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autoCompressPictures="0"/>
  <mc:AlternateContent xmlns:mc="http://schemas.openxmlformats.org/markup-compatibility/2006">
    <mc:Choice Requires="x15">
      <x15ac:absPath xmlns:x15ac="http://schemas.microsoft.com/office/spreadsheetml/2010/11/ac" url="https://d.docs.live.net/56a912e40d8b9783/Documents/YHSC/TnL/Curriculum Documentation/"/>
    </mc:Choice>
  </mc:AlternateContent>
  <xr:revisionPtr revIDLastSave="1510" documentId="8_{9FEDDEF5-AD1F-485E-A211-BF428E4E3BE1}" xr6:coauthVersionLast="47" xr6:coauthVersionMax="47" xr10:uidLastSave="{AD43E405-C1FA-492E-B1C7-CB4D0F0724A2}"/>
  <bookViews>
    <workbookView xWindow="-28920" yWindow="-3420" windowWidth="29040" windowHeight="15840" xr2:uid="{00000000-000D-0000-FFFF-FFFF00000000}"/>
  </bookViews>
  <sheets>
    <sheet name="Overview" sheetId="9" r:id="rId1"/>
    <sheet name="English &amp; EAL" sheetId="2" r:id="rId2"/>
    <sheet name="Health, PE, OES" sheetId="4" r:id="rId3"/>
    <sheet name="Humanities" sheetId="1" r:id="rId4"/>
    <sheet name="Mathematics" sheetId="6" r:id="rId5"/>
    <sheet name="Performing Arts" sheetId="7" r:id="rId6"/>
    <sheet name="Science" sheetId="3" r:id="rId7"/>
    <sheet name="Technology" sheetId="5" r:id="rId8"/>
    <sheet name="Visual Arts" sheetId="8" r:id="rId9"/>
  </sheets>
  <definedNames>
    <definedName name="Actual" localSheetId="1">('English &amp; EAL'!PeriodInActual*('English &amp; EAL'!#REF!&gt;0))*'English &amp; EAL'!PeriodInPlan</definedName>
    <definedName name="Actual" localSheetId="2">('Health, PE, OES'!PeriodInActual*('Health, PE, OES'!#REF!&gt;0))*'Health, PE, OES'!PeriodInPlan</definedName>
    <definedName name="Actual" localSheetId="4">(Mathematics!PeriodInActual*(Mathematics!#REF!&gt;0))*Mathematics!PeriodInPlan</definedName>
    <definedName name="Actual" localSheetId="0">(Overview!PeriodInActual*(Overview!#REF!&gt;0))*Overview!PeriodInPlan</definedName>
    <definedName name="Actual" localSheetId="5">('Performing Arts'!PeriodInActual*('Performing Arts'!#REF!&gt;0))*'Performing Arts'!PeriodInPlan</definedName>
    <definedName name="Actual" localSheetId="6">(Science!PeriodInActual*(Science!#REF!&gt;0))*Science!PeriodInPlan</definedName>
    <definedName name="Actual" localSheetId="7">(Technology!PeriodInActual*(Technology!#REF!&gt;0))*Technology!PeriodInPlan</definedName>
    <definedName name="Actual" localSheetId="8">('Visual Arts'!PeriodInActual*('Visual Arts'!#REF!&gt;0))*'Visual Arts'!PeriodInPlan</definedName>
    <definedName name="Actual">(PeriodInActual*(Humanities!#REF!&gt;0))*PeriodInPlan</definedName>
    <definedName name="ActualBeyond" localSheetId="1">'English &amp; EAL'!PeriodInActual*('English &amp; EAL'!#REF!&gt;0)</definedName>
    <definedName name="ActualBeyond" localSheetId="2">'Health, PE, OES'!PeriodInActual*('Health, PE, OES'!#REF!&gt;0)</definedName>
    <definedName name="ActualBeyond" localSheetId="4">Mathematics!PeriodInActual*(Mathematics!#REF!&gt;0)</definedName>
    <definedName name="ActualBeyond" localSheetId="0">Overview!PeriodInActual*(Overview!#REF!&gt;0)</definedName>
    <definedName name="ActualBeyond" localSheetId="5">'Performing Arts'!PeriodInActual*('Performing Arts'!#REF!&gt;0)</definedName>
    <definedName name="ActualBeyond" localSheetId="6">Science!PeriodInActual*(Science!#REF!&gt;0)</definedName>
    <definedName name="ActualBeyond" localSheetId="7">Technology!PeriodInActual*(Technology!#REF!&gt;0)</definedName>
    <definedName name="ActualBeyond" localSheetId="8">'Visual Arts'!PeriodInActual*('Visual Arts'!#REF!&gt;0)</definedName>
    <definedName name="ActualBeyond">PeriodInActual*(Humanities!#REF!&gt;0)</definedName>
    <definedName name="PercentComplete" localSheetId="1">'English &amp; EAL'!PercentCompleteBeyond*'English &amp; EAL'!PeriodInPlan</definedName>
    <definedName name="PercentComplete" localSheetId="2">'Health, PE, OES'!PercentCompleteBeyond*'Health, PE, OES'!PeriodInPlan</definedName>
    <definedName name="PercentComplete" localSheetId="4">Mathematics!PercentCompleteBeyond*Mathematics!PeriodInPlan</definedName>
    <definedName name="PercentComplete" localSheetId="0">Overview!PercentCompleteBeyond*Overview!PeriodInPlan</definedName>
    <definedName name="PercentComplete" localSheetId="5">'Performing Arts'!PercentCompleteBeyond*'Performing Arts'!PeriodInPlan</definedName>
    <definedName name="PercentComplete" localSheetId="6">Science!PercentCompleteBeyond*Science!PeriodInPlan</definedName>
    <definedName name="PercentComplete" localSheetId="7">Technology!PercentCompleteBeyond*Technology!PeriodInPlan</definedName>
    <definedName name="PercentComplete" localSheetId="8">'Visual Arts'!PercentCompleteBeyond*'Visual Arts'!PeriodInPlan</definedName>
    <definedName name="PercentComplete">PercentCompleteBeyond*PeriodInPlan</definedName>
    <definedName name="PercentCompleteBeyond" localSheetId="1">('English &amp; EAL'!A$5=MEDIAN('English &amp; EAL'!A$5,'English &amp; EAL'!#REF!,'English &amp; EAL'!#REF!+'English &amp; EAL'!#REF!)*('English &amp; EAL'!#REF!&gt;0))*(('English &amp; EAL'!A$5&lt;(INT('English &amp; EAL'!#REF!+'English &amp; EAL'!#REF!*'English &amp; EAL'!$D1)))+('English &amp; EAL'!A$5='English &amp; EAL'!#REF!))*('English &amp; EAL'!$D1&gt;0)</definedName>
    <definedName name="PercentCompleteBeyond" localSheetId="2">('Health, PE, OES'!A$5=MEDIAN('Health, PE, OES'!A$5,'Health, PE, OES'!#REF!,'Health, PE, OES'!#REF!+'Health, PE, OES'!#REF!)*('Health, PE, OES'!#REF!&gt;0))*(('Health, PE, OES'!A$5&lt;(INT('Health, PE, OES'!#REF!+'Health, PE, OES'!#REF!*'Health, PE, OES'!$D1)))+('Health, PE, OES'!A$5='Health, PE, OES'!#REF!))*('Health, PE, OES'!$D1&gt;0)</definedName>
    <definedName name="PercentCompleteBeyond" localSheetId="4">(Mathematics!A$5=MEDIAN(Mathematics!A$5,Mathematics!#REF!,Mathematics!#REF!+Mathematics!#REF!)*(Mathematics!#REF!&gt;0))*((Mathematics!A$5&lt;(INT(Mathematics!#REF!+Mathematics!#REF!*Mathematics!$D1)))+(Mathematics!A$5=Mathematics!#REF!))*(Mathematics!$D1&gt;0)</definedName>
    <definedName name="PercentCompleteBeyond" localSheetId="0">(Overview!#REF!=MEDIAN(Overview!#REF!,Overview!#REF!,Overview!#REF!+Overview!#REF!)*(Overview!#REF!&gt;0))*((Overview!#REF!&lt;(INT(Overview!#REF!+Overview!#REF!*Overview!$D1)))+(Overview!#REF!=Overview!#REF!))*(Overview!$D1&gt;0)</definedName>
    <definedName name="PercentCompleteBeyond" localSheetId="5">('Performing Arts'!A$5=MEDIAN('Performing Arts'!A$5,'Performing Arts'!#REF!,'Performing Arts'!#REF!+'Performing Arts'!#REF!)*('Performing Arts'!#REF!&gt;0))*(('Performing Arts'!A$5&lt;(INT('Performing Arts'!#REF!+'Performing Arts'!#REF!*'Performing Arts'!$D1)))+('Performing Arts'!A$5='Performing Arts'!#REF!))*('Performing Arts'!$D1&gt;0)</definedName>
    <definedName name="PercentCompleteBeyond" localSheetId="6">(Science!A$5=MEDIAN(Science!A$5,Science!#REF!,Science!#REF!+Science!#REF!)*(Science!#REF!&gt;0))*((Science!A$5&lt;(INT(Science!#REF!+Science!#REF!*Science!$D1)))+(Science!A$5=Science!#REF!))*(Science!$D1&gt;0)</definedName>
    <definedName name="PercentCompleteBeyond" localSheetId="7">(Technology!A$5=MEDIAN(Technology!A$5,Technology!#REF!,Technology!#REF!+Technology!#REF!)*(Technology!#REF!&gt;0))*((Technology!A$5&lt;(INT(Technology!#REF!+Technology!#REF!*Technology!$D1)))+(Technology!A$5=Technology!#REF!))*(Technology!$D1&gt;0)</definedName>
    <definedName name="PercentCompleteBeyond" localSheetId="8">('Visual Arts'!A$5=MEDIAN('Visual Arts'!A$5,'Visual Arts'!#REF!,'Visual Arts'!#REF!+'Visual Arts'!#REF!)*('Visual Arts'!#REF!&gt;0))*(('Visual Arts'!A$5&lt;(INT('Visual Arts'!#REF!+'Visual Arts'!#REF!*'Visual Arts'!$D1)))+('Visual Arts'!A$5='Visual Arts'!#REF!))*('Visual Arts'!$D1&gt;0)</definedName>
    <definedName name="PercentCompleteBeyond">(Humanities!A$5=MEDIAN(Humanities!A$5,Humanities!#REF!,Humanities!#REF!+Humanities!#REF!)*(Humanities!#REF!&gt;0))*((Humanities!A$5&lt;(INT(Humanities!#REF!+Humanities!#REF!*Humanities!$D1)))+(Humanities!A$5=Humanities!#REF!))*(Humanities!$D1&gt;0)</definedName>
    <definedName name="period_selected" localSheetId="1">'English &amp; EAL'!$E$2</definedName>
    <definedName name="period_selected" localSheetId="2">'Health, PE, OES'!$E$2</definedName>
    <definedName name="period_selected" localSheetId="4">Mathematics!$E$2</definedName>
    <definedName name="period_selected" localSheetId="0">Overview!#REF!</definedName>
    <definedName name="period_selected" localSheetId="5">'Performing Arts'!$E$2</definedName>
    <definedName name="period_selected" localSheetId="6">Science!$E$2</definedName>
    <definedName name="period_selected" localSheetId="7">Technology!$E$2</definedName>
    <definedName name="period_selected" localSheetId="8">'Visual Arts'!$E$2</definedName>
    <definedName name="period_selected">Humanities!$E$2</definedName>
    <definedName name="PeriodInActual" localSheetId="1">'English &amp; EAL'!A$5=MEDIAN('English &amp; EAL'!A$5,'English &amp; EAL'!#REF!,'English &amp; EAL'!#REF!+'English &amp; EAL'!#REF!-1)</definedName>
    <definedName name="PeriodInActual" localSheetId="2">'Health, PE, OES'!A$5=MEDIAN('Health, PE, OES'!A$5,'Health, PE, OES'!#REF!,'Health, PE, OES'!#REF!+'Health, PE, OES'!#REF!-1)</definedName>
    <definedName name="PeriodInActual" localSheetId="4">Mathematics!A$5=MEDIAN(Mathematics!A$5,Mathematics!#REF!,Mathematics!#REF!+Mathematics!#REF!-1)</definedName>
    <definedName name="PeriodInActual" localSheetId="0">Overview!#REF!=MEDIAN(Overview!#REF!,Overview!#REF!,Overview!#REF!+Overview!#REF!-1)</definedName>
    <definedName name="PeriodInActual" localSheetId="5">'Performing Arts'!A$5=MEDIAN('Performing Arts'!A$5,'Performing Arts'!#REF!,'Performing Arts'!#REF!+'Performing Arts'!#REF!-1)</definedName>
    <definedName name="PeriodInActual" localSheetId="6">Science!A$5=MEDIAN(Science!A$5,Science!#REF!,Science!#REF!+Science!#REF!-1)</definedName>
    <definedName name="PeriodInActual" localSheetId="7">Technology!A$5=MEDIAN(Technology!A$5,Technology!#REF!,Technology!#REF!+Technology!#REF!-1)</definedName>
    <definedName name="PeriodInActual" localSheetId="8">'Visual Arts'!A$5=MEDIAN('Visual Arts'!A$5,'Visual Arts'!#REF!,'Visual Arts'!#REF!+'Visual Arts'!#REF!-1)</definedName>
    <definedName name="PeriodInActual">Humanities!A$5=MEDIAN(Humanities!A$5,Humanities!#REF!,Humanities!#REF!+Humanities!#REF!-1)</definedName>
    <definedName name="PeriodInPlan" localSheetId="1">'English &amp; EAL'!A$5=MEDIAN('English &amp; EAL'!A$5,'English &amp; EAL'!$C1,'English &amp; EAL'!$C1+'English &amp; EAL'!#REF!-1)</definedName>
    <definedName name="PeriodInPlan" localSheetId="2">'Health, PE, OES'!A$5=MEDIAN('Health, PE, OES'!A$5,'Health, PE, OES'!$C1,'Health, PE, OES'!$C1+'Health, PE, OES'!#REF!-1)</definedName>
    <definedName name="PeriodInPlan" localSheetId="4">Mathematics!A$5=MEDIAN(Mathematics!A$5,Mathematics!$C1,Mathematics!$C1+Mathematics!#REF!-1)</definedName>
    <definedName name="PeriodInPlan" localSheetId="0">Overview!#REF!=MEDIAN(Overview!#REF!,Overview!$C1,Overview!$C1+Overview!#REF!-1)</definedName>
    <definedName name="PeriodInPlan" localSheetId="5">'Performing Arts'!A$5=MEDIAN('Performing Arts'!A$5,'Performing Arts'!$C1,'Performing Arts'!$C1+'Performing Arts'!#REF!-1)</definedName>
    <definedName name="PeriodInPlan" localSheetId="6">Science!A$5=MEDIAN(Science!A$5,Science!$C1,Science!$C1+Science!#REF!-1)</definedName>
    <definedName name="PeriodInPlan" localSheetId="7">Technology!A$5=MEDIAN(Technology!A$5,Technology!$C1,Technology!$C1+Technology!#REF!-1)</definedName>
    <definedName name="PeriodInPlan" localSheetId="8">'Visual Arts'!A$5=MEDIAN('Visual Arts'!A$5,'Visual Arts'!$C1,'Visual Arts'!$C1+'Visual Arts'!#REF!-1)</definedName>
    <definedName name="PeriodInPlan">Humanities!A$5=MEDIAN(Humanities!A$5,Humanities!$C1,Humanities!$C1+Humanities!#REF!-1)</definedName>
    <definedName name="Plan" localSheetId="1">'English &amp; EAL'!PeriodInPlan*('English &amp; EAL'!$C1&gt;0)</definedName>
    <definedName name="Plan" localSheetId="2">'Health, PE, OES'!PeriodInPlan*('Health, PE, OES'!$C1&gt;0)</definedName>
    <definedName name="Plan" localSheetId="4">Mathematics!PeriodInPlan*(Mathematics!$C1&gt;0)</definedName>
    <definedName name="Plan" localSheetId="0">Overview!PeriodInPlan*(Overview!$C1&gt;0)</definedName>
    <definedName name="Plan" localSheetId="5">'Performing Arts'!PeriodInPlan*('Performing Arts'!$C1&gt;0)</definedName>
    <definedName name="Plan" localSheetId="6">Science!PeriodInPlan*(Science!$C1&gt;0)</definedName>
    <definedName name="Plan" localSheetId="7">Technology!PeriodInPlan*(Technology!$C1&gt;0)</definedName>
    <definedName name="Plan" localSheetId="8">'Visual Arts'!PeriodInPlan*('Visual Arts'!$C1&gt;0)</definedName>
    <definedName name="Plan">PeriodInPlan*(Humanities!$C1&gt;0)</definedName>
    <definedName name="_xlnm.Print_Titles" localSheetId="1">'English &amp; EAL'!$4:$5</definedName>
    <definedName name="_xlnm.Print_Titles" localSheetId="2">'Health, PE, OES'!$4:$5</definedName>
    <definedName name="_xlnm.Print_Titles" localSheetId="3">Humanities!$4:$5</definedName>
    <definedName name="_xlnm.Print_Titles" localSheetId="4">Mathematics!$4:$5</definedName>
    <definedName name="_xlnm.Print_Titles" localSheetId="0">Overview!#REF!</definedName>
    <definedName name="_xlnm.Print_Titles" localSheetId="5">'Performing Arts'!$4:$5</definedName>
    <definedName name="_xlnm.Print_Titles" localSheetId="6">Science!$4:$5</definedName>
    <definedName name="_xlnm.Print_Titles" localSheetId="7">Technology!$4:$5</definedName>
    <definedName name="_xlnm.Print_Titles" localSheetId="8">'Visual Arts'!$4:$5</definedName>
    <definedName name="TitleRegion..BO60" localSheetId="1">'English &amp; EAL'!$B$4:$B$5</definedName>
    <definedName name="TitleRegion..BO60" localSheetId="2">'Health, PE, OES'!$B$4:$B$5</definedName>
    <definedName name="TitleRegion..BO60" localSheetId="4">Mathematics!$B$4:$B$5</definedName>
    <definedName name="TitleRegion..BO60" localSheetId="0">Overview!#REF!</definedName>
    <definedName name="TitleRegion..BO60" localSheetId="5">'Performing Arts'!$B$4:$B$5</definedName>
    <definedName name="TitleRegion..BO60" localSheetId="6">Science!$B$4:$B$5</definedName>
    <definedName name="TitleRegion..BO60" localSheetId="7">Technology!$B$4:$B$5</definedName>
    <definedName name="TitleRegion..BO60" localSheetId="8">'Visual Arts'!$B$4:$B$5</definedName>
    <definedName name="TitleRegion..BO60">Humanities!$B$4:$B$5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<sst xmlns="http://schemas.openxmlformats.org/spreadsheetml/2006/main" count="366" uniqueCount="114">
  <si>
    <t>VCE Units 1 and 3 (Semester 1)</t>
  </si>
  <si>
    <t>Business Management</t>
  </si>
  <si>
    <t>Unit 1</t>
  </si>
  <si>
    <t>Current Week:</t>
  </si>
  <si>
    <t>SAC</t>
  </si>
  <si>
    <t>SAT</t>
  </si>
  <si>
    <t>Unit 3</t>
  </si>
  <si>
    <t xml:space="preserve">                                          Week                                                                                                                                         Subject</t>
  </si>
  <si>
    <t>Unit</t>
  </si>
  <si>
    <t>EXAM</t>
  </si>
  <si>
    <t>Revision</t>
  </si>
  <si>
    <t>Commence
Unit 2</t>
  </si>
  <si>
    <t xml:space="preserve"> Area of Study 3</t>
  </si>
  <si>
    <t xml:space="preserve"> Area of Study 2</t>
  </si>
  <si>
    <t xml:space="preserve"> Area of Study 1</t>
  </si>
  <si>
    <t>Commence
Unit 4</t>
  </si>
  <si>
    <t>Legal Studies</t>
  </si>
  <si>
    <t>History</t>
  </si>
  <si>
    <t>Sociology</t>
  </si>
  <si>
    <t>BJO</t>
  </si>
  <si>
    <t>BMI</t>
  </si>
  <si>
    <t>MBR</t>
  </si>
  <si>
    <t>2022 Teacher(s)</t>
  </si>
  <si>
    <t>RLY</t>
  </si>
  <si>
    <t>NWA</t>
  </si>
  <si>
    <t>CSA</t>
  </si>
  <si>
    <t>ACA</t>
  </si>
  <si>
    <t>Holidays</t>
  </si>
  <si>
    <t>Area of Study 2</t>
  </si>
  <si>
    <t>Area of Study 3</t>
  </si>
  <si>
    <t>Area of Study 2a</t>
  </si>
  <si>
    <t>Area of Study 2b</t>
  </si>
  <si>
    <t>English</t>
  </si>
  <si>
    <t>EAL</t>
  </si>
  <si>
    <t>Literature</t>
  </si>
  <si>
    <t>Unit 1/3</t>
  </si>
  <si>
    <t>MPR, ZPR, CDO</t>
  </si>
  <si>
    <t>KYA</t>
  </si>
  <si>
    <t>GBU</t>
  </si>
  <si>
    <t>Area of Study 1</t>
  </si>
  <si>
    <t>Area of Study 1B</t>
  </si>
  <si>
    <t>Area of Study 1A</t>
  </si>
  <si>
    <t>Area of Study 2B</t>
  </si>
  <si>
    <t>Area of Study 2A</t>
  </si>
  <si>
    <t>Area of Strudy 1A</t>
  </si>
  <si>
    <t>Commence Unit 2/4</t>
  </si>
  <si>
    <t>Commence Unit 4
Area of Study 1</t>
  </si>
  <si>
    <t>Unit 4, AOS 2</t>
  </si>
  <si>
    <t>Biology</t>
  </si>
  <si>
    <t>Chemistry</t>
  </si>
  <si>
    <t>Psychology</t>
  </si>
  <si>
    <t>DAU</t>
  </si>
  <si>
    <t>Commence Unit 2</t>
  </si>
  <si>
    <t>Commence Unit 4</t>
  </si>
  <si>
    <t>Area of Study 2 cont'd</t>
  </si>
  <si>
    <t>AOS 2</t>
  </si>
  <si>
    <t>AOS 2 cont'd</t>
  </si>
  <si>
    <t>Area of Study 3 (Unit 4)</t>
  </si>
  <si>
    <t>AOS 1 cont'd</t>
  </si>
  <si>
    <t>MSH</t>
  </si>
  <si>
    <t>MST</t>
  </si>
  <si>
    <t>FGL &amp; SBL</t>
  </si>
  <si>
    <t>ALA</t>
  </si>
  <si>
    <t>CHU</t>
  </si>
  <si>
    <t>CDO, MPR, ZPR, CHU</t>
  </si>
  <si>
    <t>Physics #</t>
  </si>
  <si>
    <t># Please note that in this semester, students complete one area of Study from Unit 2 Physics (Area of Study 2). Students will need to study both Unit 1 and Unit 2 Physics in order to meet the requirements of this course across the whole year, and a subject change in mid-semester will impact the number of units students satisfactorily complete in VCE Physics.</t>
  </si>
  <si>
    <t>Area of Study 2 (Unit 1)</t>
  </si>
  <si>
    <t>Area of Study 1 (Unit 2)</t>
  </si>
  <si>
    <t>Unit 1&amp;2</t>
  </si>
  <si>
    <t>Continue Unit 1&amp;2</t>
  </si>
  <si>
    <t>Click on a cell to see the area of study, and title of assessment, for the corresponding subject</t>
  </si>
  <si>
    <t>Health &amp; Human Development (HHD)</t>
  </si>
  <si>
    <t>Physical Education (PE)</t>
  </si>
  <si>
    <t>Outdoor and Environmental Studies (OES)</t>
  </si>
  <si>
    <t>CST</t>
  </si>
  <si>
    <t>JMO</t>
  </si>
  <si>
    <t>RHO</t>
  </si>
  <si>
    <t>FPL</t>
  </si>
  <si>
    <t>Commence Unit 4 AOS 1</t>
  </si>
  <si>
    <t>Continue Unit 4</t>
  </si>
  <si>
    <t>Area of Study 1 cont'd</t>
  </si>
  <si>
    <t>Area of Study cont'd</t>
  </si>
  <si>
    <t>AOS 3</t>
  </si>
  <si>
    <t>Revision, Exam Preparation</t>
  </si>
  <si>
    <t>Food Studies</t>
  </si>
  <si>
    <t>RDE</t>
  </si>
  <si>
    <t>LRI</t>
  </si>
  <si>
    <t>ICT</t>
  </si>
  <si>
    <t>SBL</t>
  </si>
  <si>
    <t>Commence         Unit 4</t>
  </si>
  <si>
    <t xml:space="preserve">Physics </t>
  </si>
  <si>
    <t>General Maths</t>
  </si>
  <si>
    <t>Further Maths</t>
  </si>
  <si>
    <t>Math Methods</t>
  </si>
  <si>
    <t>VKA, GMA, CNG, FGL</t>
  </si>
  <si>
    <t>VKA, CJO</t>
  </si>
  <si>
    <t>CNG</t>
  </si>
  <si>
    <t>CJO</t>
  </si>
  <si>
    <t>Commence Unit 2 (+ revision)</t>
  </si>
  <si>
    <t>Music</t>
  </si>
  <si>
    <t>Drama</t>
  </si>
  <si>
    <t>MSP</t>
  </si>
  <si>
    <t>JRO</t>
  </si>
  <si>
    <t>Outcomes 1-4#</t>
  </si>
  <si>
    <t># In Drama, Outcomes 1-4 are studied concurrently. Click the week for more details information</t>
  </si>
  <si>
    <t>Studio Arts</t>
  </si>
  <si>
    <t>VCD</t>
  </si>
  <si>
    <t>Media</t>
  </si>
  <si>
    <t>ECO</t>
  </si>
  <si>
    <t>KBA</t>
  </si>
  <si>
    <t>Systems Engineering</t>
  </si>
  <si>
    <t>Area of Study 2 &amp; 3</t>
  </si>
  <si>
    <t xml:space="preserve">         VCE Units 1 and 3 (Semester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</si>
</sst>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tint="0.24994659260841701"/>
      <name val="Corbel"/>
      <family val="2"/>
      <scheme val="major"/>
    </font>
    <font>
      <sz val="14"/>
      <color theme="1" tint="0.24994659260841701"/>
      <name val="Calibri"/>
      <family val="2"/>
      <scheme val="minor"/>
    </font>
    <font>
      <b/>
      <sz val="13"/>
      <color theme="1" tint="0.24994659260841701"/>
      <name val="Corbel"/>
      <family val="2"/>
      <scheme val="major"/>
    </font>
    <font>
      <b/>
      <sz val="13"/>
      <color theme="7"/>
      <name val="Corbel"/>
      <family val="2"/>
      <scheme val="major"/>
    </font>
    <font>
      <sz val="12"/>
      <color theme="1" tint="0.24994659260841701"/>
      <name val="Calibri"/>
      <family val="2"/>
    </font>
    <font>
      <sz val="12"/>
      <color theme="1" tint="0.24994659260841701"/>
      <name val="Calibri"/>
      <family val="2"/>
    </font>
    <font>
      <b/>
      <sz val="42"/>
      <color theme="7"/>
      <name val="Corbel"/>
      <family val="2"/>
      <scheme val="major"/>
    </font>
    <font>
      <b/>
      <sz val="11"/>
      <color theme="1" tint="0.24994659260841701"/>
      <name val="Calibri"/>
      <family val="2"/>
      <scheme val="minor"/>
    </font>
    <font>
      <b/>
      <sz val="11"/>
      <color theme="1" tint="0.34998626667073579"/>
      <name val="Calibri"/>
      <family val="2"/>
      <scheme val="minor"/>
    </font>
    <font>
      <sz val="11"/>
      <color theme="1" tint="0.24994659260841701"/>
      <name val="Corbel"/>
      <family val="2"/>
      <scheme val="major"/>
    </font>
    <font>
      <i/>
      <sz val="11"/>
      <color theme="7"/>
      <name val="Calibri"/>
      <family val="2"/>
      <scheme val="minor"/>
    </font>
    <font>
      <sz val="12"/>
      <color theme="1" tint="0.24994659260841701"/>
      <name val="Corbel"/>
      <family val="2"/>
      <scheme val="major"/>
    </font>
    <font>
      <b/>
      <sz val="8"/>
      <color theme="1" tint="0.34998626667073579"/>
      <name val="Calibri"/>
      <family val="2"/>
      <scheme val="minor"/>
    </font>
    <font>
      <sz val="11"/>
      <color theme="1" tint="0.24994659260841701"/>
      <name val="Calibri"/>
      <family val="2"/>
    </font>
    <font>
      <b/>
      <sz val="12"/>
      <color theme="1" tint="0.24994659260841701"/>
      <name val="Calibri"/>
      <family val="2"/>
    </font>
    <font>
      <sz val="10"/>
      <color theme="1" tint="0.24994659260841701"/>
      <name val="Calibri"/>
      <family val="2"/>
    </font>
    <font>
      <b/>
      <sz val="10"/>
      <color theme="7"/>
      <name val="Calibri"/>
      <family val="2"/>
    </font>
    <font>
      <sz val="9"/>
      <color theme="1" tint="0.24994659260841701"/>
      <name val="Corbel"/>
      <family val="2"/>
      <scheme val="major"/>
    </font>
    <font>
      <sz val="8"/>
      <color theme="1" tint="0.24994659260841701"/>
      <name val="Corbel"/>
      <family val="2"/>
      <scheme val="major"/>
    </font>
    <font>
      <b/>
      <sz val="11"/>
      <color theme="0"/>
      <name val="Calibri"/>
      <family val="2"/>
      <scheme val="minor"/>
    </font>
    <font>
      <i/>
      <sz val="8"/>
      <color theme="7"/>
      <name val="Calibri"/>
      <family val="2"/>
      <scheme val="minor"/>
    </font>
    <font>
      <b/>
      <sz val="10"/>
      <color theme="1" tint="0.34998626667073579"/>
      <name val="Calibri"/>
      <family val="2"/>
      <scheme val="minor"/>
    </font>
    <font>
      <sz val="8"/>
      <name val="Corbel"/>
      <family val="2"/>
      <scheme val="major"/>
    </font>
    <font>
      <sz val="6"/>
      <color theme="1" tint="0.24994659260841701"/>
      <name val="Corbel"/>
      <family val="2"/>
      <scheme val="major"/>
    </font>
    <font>
      <b/>
      <sz val="42"/>
      <color rgb="FFFF0000"/>
      <name val="Corbel"/>
      <family val="2"/>
      <scheme val="major"/>
    </font>
    <font>
      <sz val="11"/>
      <color rgb="FFFF0000"/>
      <name val="Corbel"/>
      <family val="2"/>
      <scheme val="major"/>
    </font>
    <font>
      <b/>
      <sz val="42"/>
      <color rgb="FFFFC000"/>
      <name val="Corbel"/>
      <family val="2"/>
      <scheme val="major"/>
    </font>
    <font>
      <sz val="11"/>
      <color rgb="FFFFC000"/>
      <name val="Corbel"/>
      <family val="2"/>
      <scheme val="major"/>
    </font>
    <font>
      <b/>
      <sz val="42"/>
      <color rgb="FF92D050"/>
      <name val="Corbel"/>
      <family val="2"/>
      <scheme val="major"/>
    </font>
    <font>
      <b/>
      <sz val="11"/>
      <color theme="1" tint="0.24994659260841701"/>
      <name val="Corbel"/>
      <family val="2"/>
      <scheme val="major"/>
    </font>
    <font>
      <b/>
      <sz val="10"/>
      <color theme="1" tint="0.24994659260841701"/>
      <name val="Corbel"/>
      <family val="2"/>
      <scheme val="major"/>
    </font>
    <font>
      <b/>
      <sz val="9"/>
      <color theme="1" tint="0.24994659260841701"/>
      <name val="Corbel"/>
      <family val="2"/>
      <scheme val="major"/>
    </font>
    <font>
      <b/>
      <sz val="42"/>
      <color theme="8" tint="-0.249977111117893"/>
      <name val="Corbel"/>
      <family val="2"/>
      <scheme val="major"/>
    </font>
    <font>
      <sz val="11"/>
      <color theme="8" tint="-0.249977111117893"/>
      <name val="Corbel"/>
      <family val="2"/>
      <scheme val="major"/>
    </font>
    <font>
      <b/>
      <sz val="42"/>
      <name val="Corbel"/>
      <family val="2"/>
      <scheme val="major"/>
    </font>
    <font>
      <b/>
      <sz val="42"/>
      <color rgb="FF00B0F0"/>
      <name val="Corbel"/>
      <family val="2"/>
      <scheme val="major"/>
    </font>
    <font>
      <b/>
      <sz val="42"/>
      <color rgb="FFD020C3"/>
      <name val="Corbel"/>
      <family val="2"/>
      <scheme val="major"/>
    </font>
    <font>
      <b/>
      <sz val="42"/>
      <color rgb="FF0070C0"/>
      <name val="Corbel"/>
      <family val="2"/>
      <scheme val="major"/>
    </font>
    <font>
      <b/>
      <sz val="42"/>
      <color theme="4" tint="-0.249977111117893"/>
      <name val="Corbel"/>
      <family val="2"/>
      <scheme val="major"/>
    </font>
  </fonts>
  <fills count="11">
    <fill>
      <patternFill patternType="none"/>
    </fill>
    <fill>
      <patternFill patternType="gray125"/>
    </fill>
    <fill>
      <patternFill patternType="lightUp">
        <fgColor theme="7"/>
      </patternFill>
    </fill>
    <fill>
      <patternFill patternType="lightUp">
        <fgColor theme="7"/>
        <bgColor theme="7" tint="0.59996337778862885"/>
      </patternFill>
    </fill>
    <fill>
      <patternFill patternType="solid">
        <fgColor theme="7"/>
        <bgColor auto="1"/>
      </patternFill>
    </fill>
    <fill>
      <patternFill patternType="lightUp">
        <fgColor theme="7"/>
        <bgColor theme="9" tint="0.59996337778862885"/>
      </patternFill>
    </fill>
    <fill>
      <patternFill patternType="solid">
        <fgColor theme="9" tint="0.59996337778862885"/>
        <bgColor indexed="64"/>
      </patternFill>
    </fill>
    <fill>
      <patternFill patternType="solid">
        <fgColor theme="9"/>
        <bgColor indexed="64"/>
      </patternFill>
    </fill>
    <fill>
      <patternFill patternType="solid">
        <fgColor theme="6" tint="0.59999389629810485"/>
        <bgColor indexed="64"/>
      </patternFill>
    </fill>
    <fill>
      <patternFill patternType="lightUp">
        <fgColor theme="7"/>
        <bgColor rgb="FF00B0F0"/>
      </patternFill>
    </fill>
    <fill>
      <patternFill patternType="solid">
        <fgColor theme="8"/>
        <bgColor indexed="64"/>
      </patternFill>
    </fill>
  </fills>
  <borders count="19">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ck">
        <color theme="0"/>
      </left>
      <right style="thick">
        <color theme="0"/>
      </right>
      <top style="thick">
        <color theme="0"/>
      </top>
      <bottom style="thick">
        <color theme="0"/>
      </bottom>
      <diagonal/>
    </border>
    <border>
      <left style="thick">
        <color theme="0"/>
      </left>
      <right style="thick">
        <color theme="0"/>
      </right>
      <top style="thin">
        <color theme="0"/>
      </top>
      <bottom style="thick">
        <color theme="0"/>
      </bottom>
      <diagonal/>
    </border>
    <border>
      <left style="thick">
        <color theme="0"/>
      </left>
      <right/>
      <top/>
      <bottom/>
      <diagonal/>
    </border>
    <border>
      <left/>
      <right style="thick">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diagonal style="thin">
        <color theme="7"/>
      </diagonal>
    </border>
    <border diagonalDown="1">
      <left style="thin">
        <color indexed="64"/>
      </left>
      <right style="thin">
        <color indexed="64"/>
      </right>
      <top/>
      <bottom style="thin">
        <color indexed="64"/>
      </bottom>
      <diagonal style="thin">
        <color theme="7"/>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9">
    <xf numFmtId="0" fontId="0" fillId="0" borderId="0" applyNumberFormat="0" applyFill="0" applyBorder="0" applyProtection="0">
      <alignment horizontal="center" vertical="center"/>
    </xf>
    <xf numFmtId="0" fontId="6" fillId="0" borderId="0" applyNumberFormat="0" applyFill="0" applyBorder="0" applyAlignment="0" applyProtection="0"/>
    <xf numFmtId="0" fontId="2" fillId="0" borderId="0" applyFill="0" applyBorder="0" applyProtection="0">
      <alignment horizontal="left" wrapText="1"/>
    </xf>
    <xf numFmtId="3" fontId="8" fillId="0" borderId="2" applyFill="0" applyProtection="0">
      <alignment horizontal="center"/>
    </xf>
    <xf numFmtId="0" fontId="8" fillId="0" borderId="0" applyFill="0" applyBorder="0" applyProtection="0">
      <alignment horizontal="center" wrapText="1"/>
    </xf>
    <xf numFmtId="0" fontId="1" fillId="0" borderId="0" applyNumberFormat="0" applyFill="0" applyBorder="0" applyProtection="0">
      <alignment horizontal="left" vertical="center"/>
    </xf>
    <xf numFmtId="9" fontId="3" fillId="0" borderId="0" applyFill="0" applyBorder="0" applyProtection="0">
      <alignment horizontal="center" vertical="center"/>
    </xf>
    <xf numFmtId="0" fontId="7" fillId="6" borderId="1" applyNumberFormat="0" applyProtection="0">
      <alignment horizontal="left" vertical="center"/>
    </xf>
    <xf numFmtId="0" fontId="6" fillId="0" borderId="0" applyNumberFormat="0" applyFill="0" applyBorder="0" applyProtection="0">
      <alignment vertical="center"/>
    </xf>
    <xf numFmtId="0" fontId="8" fillId="0" borderId="0" applyFill="0" applyProtection="0">
      <alignment vertical="center"/>
    </xf>
    <xf numFmtId="0" fontId="8" fillId="0" borderId="0" applyFill="0" applyProtection="0">
      <alignment horizontal="center" vertical="center" wrapText="1"/>
    </xf>
    <xf numFmtId="0" fontId="8" fillId="0" borderId="0" applyFill="0" applyProtection="0">
      <alignment horizontal="left"/>
    </xf>
    <xf numFmtId="0" fontId="10" fillId="0" borderId="0" applyNumberFormat="0" applyFill="0" applyBorder="0" applyProtection="0">
      <alignment vertical="center"/>
    </xf>
    <xf numFmtId="1" fontId="11" fillId="6" borderId="1">
      <alignment horizontal="center" vertical="center"/>
    </xf>
    <xf numFmtId="0" fontId="9" fillId="2" borderId="4" applyNumberFormat="0" applyFont="0" applyAlignment="0">
      <alignment horizontal="center"/>
    </xf>
    <xf numFmtId="0" fontId="9" fillId="3" borderId="3" applyNumberFormat="0" applyFont="0" applyAlignment="0">
      <alignment horizontal="center"/>
    </xf>
    <xf numFmtId="0" fontId="9" fillId="4" borderId="3" applyNumberFormat="0" applyFont="0" applyAlignment="0">
      <alignment horizontal="center"/>
    </xf>
    <xf numFmtId="0" fontId="9" fillId="5" borderId="3" applyNumberFormat="0" applyFont="0" applyAlignment="0">
      <alignment horizontal="center"/>
    </xf>
    <xf numFmtId="0" fontId="9" fillId="7" borderId="3" applyNumberFormat="0" applyFont="0" applyAlignment="0">
      <alignment horizontal="center"/>
    </xf>
  </cellStyleXfs>
  <cellXfs count="126">
    <xf numFmtId="0" fontId="0" fillId="0" borderId="0" xfId="0">
      <alignment horizontal="center" vertical="center"/>
    </xf>
    <xf numFmtId="0" fontId="0" fillId="0" borderId="0" xfId="0" applyAlignment="1">
      <alignment horizontal="center"/>
    </xf>
    <xf numFmtId="0" fontId="2" fillId="0" borderId="0" xfId="2">
      <alignment horizontal="left" wrapText="1"/>
    </xf>
    <xf numFmtId="9" fontId="3" fillId="0" borderId="0" xfId="6">
      <alignment horizontal="center" vertical="center"/>
    </xf>
    <xf numFmtId="0" fontId="0" fillId="0" borderId="0" xfId="0" applyAlignment="1">
      <alignment vertical="center" wrapText="1"/>
    </xf>
    <xf numFmtId="0" fontId="0" fillId="0" borderId="0" xfId="0" applyBorder="1">
      <alignment horizontal="center" vertical="center"/>
    </xf>
    <xf numFmtId="0" fontId="0" fillId="0" borderId="0" xfId="0" applyBorder="1" applyAlignment="1">
      <alignment vertical="center" wrapText="1"/>
    </xf>
    <xf numFmtId="3" fontId="8" fillId="0" borderId="0" xfId="3" applyBorder="1">
      <alignment horizontal="center"/>
    </xf>
    <xf numFmtId="1" fontId="11" fillId="8" borderId="7" xfId="13" applyFill="1" applyBorder="1" applyProtection="1">
      <alignment horizontal="center" vertical="center"/>
      <protection locked="0"/>
    </xf>
    <xf numFmtId="0" fontId="0" fillId="0" borderId="0" xfId="0" applyAlignment="1" applyProtection="1">
      <alignment horizontal="center"/>
    </xf>
    <xf numFmtId="0" fontId="0" fillId="0" borderId="0" xfId="0" applyProtection="1">
      <alignment horizontal="center" vertical="center"/>
    </xf>
    <xf numFmtId="0" fontId="20" fillId="0" borderId="0" xfId="12" applyFont="1" applyAlignment="1" applyProtection="1">
      <alignment horizontal="right" vertical="center" wrapText="1"/>
    </xf>
    <xf numFmtId="0" fontId="10" fillId="0" borderId="0" xfId="12" applyAlignment="1" applyProtection="1">
      <alignment vertical="center"/>
    </xf>
    <xf numFmtId="0" fontId="7" fillId="8" borderId="7" xfId="7" applyFill="1" applyBorder="1" applyProtection="1">
      <alignment horizontal="left" vertical="center"/>
    </xf>
    <xf numFmtId="0" fontId="0" fillId="3" borderId="7" xfId="15" applyFont="1" applyBorder="1" applyAlignment="1" applyProtection="1">
      <alignment horizontal="center"/>
    </xf>
    <xf numFmtId="0" fontId="0" fillId="5" borderId="7" xfId="17" applyFont="1" applyBorder="1" applyAlignment="1" applyProtection="1">
      <alignment horizontal="center"/>
    </xf>
    <xf numFmtId="0" fontId="0" fillId="9" borderId="7" xfId="17" applyFont="1" applyFill="1" applyBorder="1" applyAlignment="1" applyProtection="1">
      <alignment horizontal="center"/>
    </xf>
    <xf numFmtId="0" fontId="0" fillId="0" borderId="0" xfId="5" applyFont="1" applyBorder="1" applyAlignment="1" applyProtection="1">
      <alignment vertical="center"/>
    </xf>
    <xf numFmtId="0" fontId="15" fillId="0" borderId="0" xfId="5" applyFont="1" applyAlignment="1" applyProtection="1">
      <alignment horizontal="right" vertical="center"/>
    </xf>
    <xf numFmtId="0" fontId="13" fillId="0" borderId="0" xfId="5" applyFont="1" applyBorder="1" applyAlignment="1" applyProtection="1">
      <alignment horizontal="center" vertical="center"/>
    </xf>
    <xf numFmtId="0" fontId="4" fillId="0" borderId="0" xfId="5" applyFont="1" applyBorder="1" applyAlignment="1" applyProtection="1">
      <alignment horizontal="right" vertical="center"/>
    </xf>
    <xf numFmtId="0" fontId="0" fillId="0" borderId="0" xfId="5" applyFont="1" applyBorder="1" applyAlignment="1" applyProtection="1">
      <alignment horizontal="right" vertical="center"/>
    </xf>
    <xf numFmtId="0" fontId="5" fillId="0" borderId="0" xfId="5" applyFont="1" applyBorder="1" applyAlignment="1" applyProtection="1">
      <alignment horizontal="center" vertical="center"/>
    </xf>
    <xf numFmtId="16" fontId="21" fillId="0" borderId="7" xfId="11" applyNumberFormat="1" applyFont="1" applyBorder="1" applyAlignment="1" applyProtection="1">
      <alignment horizontal="center"/>
    </xf>
    <xf numFmtId="0" fontId="0" fillId="0" borderId="0" xfId="0" applyBorder="1" applyAlignment="1" applyProtection="1">
      <alignment vertical="center" wrapText="1"/>
    </xf>
    <xf numFmtId="3" fontId="8" fillId="0" borderId="12" xfId="3" applyBorder="1" applyProtection="1">
      <alignment horizontal="center"/>
    </xf>
    <xf numFmtId="3" fontId="19" fillId="0" borderId="0" xfId="3" applyFont="1" applyBorder="1" applyProtection="1">
      <alignment horizontal="center"/>
    </xf>
    <xf numFmtId="0" fontId="4" fillId="0" borderId="7" xfId="0" applyFont="1" applyBorder="1" applyAlignment="1" applyProtection="1">
      <alignment horizontal="center"/>
    </xf>
    <xf numFmtId="9" fontId="16" fillId="0" borderId="16" xfId="6" applyFont="1" applyBorder="1" applyAlignment="1" applyProtection="1">
      <alignment horizontal="center" vertical="center" wrapText="1"/>
    </xf>
    <xf numFmtId="0" fontId="17" fillId="0" borderId="8" xfId="0" applyFont="1" applyBorder="1" applyAlignment="1" applyProtection="1">
      <alignment horizontal="left" vertical="center"/>
    </xf>
    <xf numFmtId="0" fontId="17" fillId="0" borderId="11"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3" borderId="12" xfId="15" applyFont="1" applyBorder="1" applyAlignment="1" applyProtection="1">
      <alignment horizontal="left" vertical="center"/>
    </xf>
    <xf numFmtId="0" fontId="17" fillId="0" borderId="12" xfId="0" applyFont="1" applyBorder="1" applyAlignment="1" applyProtection="1">
      <alignment horizontal="left" vertical="center"/>
    </xf>
    <xf numFmtId="0" fontId="17" fillId="9" borderId="12" xfId="17" applyFont="1" applyFill="1" applyBorder="1" applyAlignment="1" applyProtection="1">
      <alignment horizontal="left" vertical="center"/>
    </xf>
    <xf numFmtId="0" fontId="23" fillId="0" borderId="8" xfId="0" applyFont="1" applyBorder="1" applyAlignment="1" applyProtection="1">
      <alignment horizontal="left" vertical="center" wrapText="1"/>
    </xf>
    <xf numFmtId="0" fontId="23" fillId="0" borderId="10" xfId="0" applyFont="1" applyBorder="1" applyAlignment="1" applyProtection="1">
      <alignment horizontal="left" vertical="center" wrapText="1"/>
    </xf>
    <xf numFmtId="0" fontId="17" fillId="0" borderId="16" xfId="0" applyFont="1" applyBorder="1" applyAlignment="1" applyProtection="1">
      <alignment horizontal="left" vertical="center"/>
    </xf>
    <xf numFmtId="0" fontId="17" fillId="0" borderId="18" xfId="0" applyFont="1" applyBorder="1" applyAlignment="1" applyProtection="1">
      <alignment horizontal="left" vertical="center"/>
    </xf>
    <xf numFmtId="0" fontId="17" fillId="3" borderId="7" xfId="15" applyFont="1" applyBorder="1" applyAlignment="1" applyProtection="1">
      <alignment horizontal="left" vertical="center"/>
    </xf>
    <xf numFmtId="0" fontId="17" fillId="0" borderId="17" xfId="0" applyFont="1" applyBorder="1" applyAlignment="1" applyProtection="1">
      <alignment horizontal="left" vertical="center"/>
    </xf>
    <xf numFmtId="0" fontId="23" fillId="0" borderId="16" xfId="0" applyFont="1" applyBorder="1" applyAlignment="1" applyProtection="1">
      <alignment horizontal="left" vertical="center" wrapText="1"/>
    </xf>
    <xf numFmtId="9" fontId="16" fillId="0" borderId="7" xfId="6" applyFont="1" applyBorder="1" applyAlignment="1" applyProtection="1">
      <alignment horizontal="center" vertical="center" wrapText="1"/>
    </xf>
    <xf numFmtId="0" fontId="17" fillId="0" borderId="13" xfId="0" applyFont="1" applyBorder="1" applyAlignment="1" applyProtection="1">
      <alignment horizontal="left" vertical="center"/>
    </xf>
    <xf numFmtId="0" fontId="23" fillId="0" borderId="10" xfId="0" applyFont="1" applyBorder="1" applyAlignment="1" applyProtection="1">
      <alignment horizontal="left" vertical="center"/>
    </xf>
    <xf numFmtId="0" fontId="13" fillId="0" borderId="6" xfId="5" applyFont="1" applyBorder="1" applyAlignment="1" applyProtection="1">
      <alignment horizontal="center" vertical="center"/>
    </xf>
    <xf numFmtId="0" fontId="17" fillId="0" borderId="7" xfId="0" applyFont="1" applyBorder="1" applyAlignment="1" applyProtection="1">
      <alignment horizontal="left" vertical="center" wrapText="1"/>
    </xf>
    <xf numFmtId="0" fontId="0" fillId="0" borderId="0" xfId="0" applyFill="1" applyProtection="1">
      <alignment horizontal="center" vertical="center"/>
    </xf>
    <xf numFmtId="0" fontId="18" fillId="0" borderId="0" xfId="0" applyFont="1" applyFill="1" applyAlignment="1" applyProtection="1">
      <alignment horizontal="center" vertical="center" wrapText="1"/>
    </xf>
    <xf numFmtId="0" fontId="17" fillId="0" borderId="0" xfId="0" applyFont="1" applyFill="1" applyBorder="1" applyAlignment="1" applyProtection="1">
      <alignment horizontal="left" vertical="center"/>
    </xf>
    <xf numFmtId="0" fontId="17" fillId="0" borderId="0" xfId="0" applyFont="1" applyFill="1" applyAlignment="1" applyProtection="1">
      <alignment horizontal="left" vertical="center"/>
    </xf>
    <xf numFmtId="0" fontId="13" fillId="0" borderId="0" xfId="5" applyFont="1" applyBorder="1" applyAlignment="1" applyProtection="1">
      <alignment horizontal="center" vertical="center"/>
    </xf>
    <xf numFmtId="0" fontId="13" fillId="0" borderId="6" xfId="5" applyFont="1" applyBorder="1" applyAlignment="1" applyProtection="1">
      <alignment horizontal="center" vertical="center"/>
    </xf>
    <xf numFmtId="0" fontId="0" fillId="0" borderId="0" xfId="5" applyFont="1" applyBorder="1" applyAlignment="1" applyProtection="1">
      <alignment horizontal="right" vertical="center"/>
    </xf>
    <xf numFmtId="0" fontId="15" fillId="0" borderId="0" xfId="5" applyFont="1" applyAlignment="1" applyProtection="1">
      <alignment horizontal="right" vertical="center"/>
    </xf>
    <xf numFmtId="0" fontId="0" fillId="0" borderId="0" xfId="5" applyFont="1" applyBorder="1" applyAlignment="1" applyProtection="1">
      <alignment horizontal="right" vertical="center"/>
    </xf>
    <xf numFmtId="0" fontId="15" fillId="0" borderId="0" xfId="5" applyFont="1" applyAlignment="1" applyProtection="1">
      <alignment horizontal="right" vertical="center"/>
    </xf>
    <xf numFmtId="0" fontId="13" fillId="0" borderId="0" xfId="5" applyFont="1" applyBorder="1" applyAlignment="1" applyProtection="1">
      <alignment horizontal="center" vertical="center"/>
    </xf>
    <xf numFmtId="0" fontId="13" fillId="0" borderId="6" xfId="5" applyFont="1" applyBorder="1" applyAlignment="1" applyProtection="1">
      <alignment horizontal="center" vertical="center"/>
    </xf>
    <xf numFmtId="0" fontId="23" fillId="0" borderId="0" xfId="0" applyFont="1" applyBorder="1" applyAlignment="1" applyProtection="1">
      <alignment horizontal="left" vertical="center" wrapText="1"/>
    </xf>
    <xf numFmtId="0" fontId="23" fillId="0" borderId="0" xfId="0" applyFont="1" applyBorder="1" applyAlignment="1" applyProtection="1">
      <alignment horizontal="left" vertical="center"/>
    </xf>
    <xf numFmtId="0" fontId="23" fillId="0" borderId="17" xfId="0" applyFont="1" applyBorder="1" applyAlignment="1" applyProtection="1">
      <alignment horizontal="left" vertical="center" wrapText="1"/>
    </xf>
    <xf numFmtId="0" fontId="0" fillId="0" borderId="18" xfId="0" applyBorder="1" applyAlignment="1">
      <alignment horizontal="center"/>
    </xf>
    <xf numFmtId="0" fontId="14" fillId="0" borderId="13" xfId="2" applyFont="1" applyBorder="1" applyAlignment="1" applyProtection="1">
      <alignment horizontal="center" vertical="center" wrapText="1"/>
    </xf>
    <xf numFmtId="0" fontId="14" fillId="0" borderId="12" xfId="2" applyFont="1" applyBorder="1" applyAlignment="1" applyProtection="1">
      <alignment horizontal="center" vertical="center" wrapText="1"/>
    </xf>
    <xf numFmtId="0" fontId="14" fillId="0" borderId="7" xfId="2" applyFont="1" applyBorder="1" applyAlignment="1" applyProtection="1">
      <alignment horizontal="center" vertical="center" wrapText="1"/>
    </xf>
    <xf numFmtId="0" fontId="17" fillId="0" borderId="17" xfId="0" applyFont="1" applyBorder="1" applyAlignment="1" applyProtection="1">
      <alignment horizontal="left" vertical="center" wrapText="1"/>
    </xf>
    <xf numFmtId="0" fontId="17" fillId="0" borderId="16" xfId="0" applyFont="1" applyBorder="1" applyAlignment="1" applyProtection="1">
      <alignment horizontal="left" vertical="center" wrapText="1"/>
    </xf>
    <xf numFmtId="0" fontId="17" fillId="0" borderId="17" xfId="0" applyFont="1" applyBorder="1" applyAlignment="1" applyProtection="1">
      <alignment horizontal="left" vertical="center" wrapText="1"/>
    </xf>
    <xf numFmtId="0" fontId="17" fillId="0" borderId="18" xfId="0" applyFont="1" applyBorder="1" applyAlignment="1" applyProtection="1">
      <alignment horizontal="left" vertical="center" wrapText="1"/>
    </xf>
    <xf numFmtId="0" fontId="24" fillId="0" borderId="0" xfId="8" applyFont="1" applyProtection="1">
      <alignment vertical="center"/>
    </xf>
    <xf numFmtId="0" fontId="24" fillId="0" borderId="0" xfId="1" applyFont="1" applyAlignment="1" applyProtection="1">
      <alignment horizontal="center"/>
    </xf>
    <xf numFmtId="0" fontId="25" fillId="0" borderId="0" xfId="0" applyFont="1" applyAlignment="1" applyProtection="1">
      <alignment horizontal="center"/>
    </xf>
    <xf numFmtId="0" fontId="26" fillId="0" borderId="0" xfId="8" applyFont="1" applyProtection="1">
      <alignment vertical="center"/>
    </xf>
    <xf numFmtId="0" fontId="26" fillId="0" borderId="0" xfId="1" applyFont="1" applyAlignment="1" applyProtection="1">
      <alignment horizontal="center"/>
    </xf>
    <xf numFmtId="0" fontId="27" fillId="0" borderId="0" xfId="0" applyFont="1" applyAlignment="1" applyProtection="1">
      <alignment horizontal="center"/>
    </xf>
    <xf numFmtId="0" fontId="14" fillId="0" borderId="12" xfId="2" applyFont="1" applyBorder="1" applyAlignment="1" applyProtection="1">
      <alignment horizontal="center" vertical="center" wrapText="1"/>
    </xf>
    <xf numFmtId="0" fontId="14" fillId="0" borderId="13" xfId="2" applyFont="1" applyBorder="1" applyAlignment="1" applyProtection="1">
      <alignment horizontal="center" vertical="center" wrapText="1"/>
    </xf>
    <xf numFmtId="0" fontId="17" fillId="0" borderId="16" xfId="0" applyFont="1" applyBorder="1" applyAlignment="1" applyProtection="1">
      <alignment horizontal="left" vertical="center" wrapText="1"/>
    </xf>
    <xf numFmtId="0" fontId="17" fillId="0" borderId="17" xfId="0" applyFont="1" applyBorder="1" applyAlignment="1" applyProtection="1">
      <alignment horizontal="left" vertical="center" wrapText="1"/>
    </xf>
    <xf numFmtId="0" fontId="17" fillId="0" borderId="18" xfId="0" applyFont="1" applyBorder="1" applyAlignment="1" applyProtection="1">
      <alignment horizontal="left" vertical="center" wrapText="1"/>
    </xf>
    <xf numFmtId="0" fontId="15" fillId="0" borderId="0" xfId="5" applyFont="1" applyAlignment="1" applyProtection="1">
      <alignment horizontal="right" vertical="center"/>
    </xf>
    <xf numFmtId="0" fontId="13" fillId="0" borderId="0" xfId="5" applyFont="1" applyBorder="1" applyAlignment="1" applyProtection="1">
      <alignment horizontal="center" vertical="center"/>
    </xf>
    <xf numFmtId="0" fontId="13" fillId="0" borderId="6" xfId="5" applyFont="1" applyBorder="1" applyAlignment="1" applyProtection="1">
      <alignment horizontal="center" vertical="center"/>
    </xf>
    <xf numFmtId="0" fontId="4" fillId="0" borderId="5" xfId="5" applyFont="1" applyBorder="1" applyAlignment="1" applyProtection="1">
      <alignment horizontal="right" vertical="center"/>
    </xf>
    <xf numFmtId="0" fontId="0" fillId="0" borderId="0" xfId="5" applyFont="1" applyBorder="1" applyAlignment="1" applyProtection="1">
      <alignment horizontal="right" vertical="center"/>
    </xf>
    <xf numFmtId="0" fontId="8" fillId="0" borderId="14" xfId="9" applyBorder="1" applyAlignment="1" applyProtection="1">
      <alignment horizontal="left" vertical="center" wrapText="1"/>
    </xf>
    <xf numFmtId="0" fontId="8" fillId="0" borderId="15" xfId="9" applyBorder="1" applyAlignment="1" applyProtection="1">
      <alignment horizontal="left" vertical="center"/>
    </xf>
    <xf numFmtId="0" fontId="12" fillId="0" borderId="12" xfId="10" applyFont="1" applyBorder="1" applyProtection="1">
      <alignment horizontal="center" vertical="center" wrapText="1"/>
    </xf>
    <xf numFmtId="0" fontId="12" fillId="0" borderId="13" xfId="10" applyFont="1" applyBorder="1" applyProtection="1">
      <alignment horizontal="center" vertical="center" wrapText="1"/>
    </xf>
    <xf numFmtId="0" fontId="8" fillId="0" borderId="12" xfId="10" applyBorder="1" applyProtection="1">
      <alignment horizontal="center" vertical="center" wrapText="1"/>
    </xf>
    <xf numFmtId="0" fontId="8" fillId="0" borderId="13" xfId="10" applyBorder="1" applyProtection="1">
      <alignment horizontal="center" vertical="center" wrapText="1"/>
    </xf>
    <xf numFmtId="0" fontId="14" fillId="0" borderId="12" xfId="2" applyFont="1" applyBorder="1" applyAlignment="1" applyProtection="1">
      <alignment horizontal="center" wrapText="1"/>
    </xf>
    <xf numFmtId="0" fontId="14" fillId="0" borderId="13" xfId="2" applyFont="1" applyBorder="1" applyAlignment="1" applyProtection="1">
      <alignment horizontal="center" wrapText="1"/>
    </xf>
    <xf numFmtId="0" fontId="17" fillId="0" borderId="16" xfId="0" applyFont="1" applyBorder="1" applyAlignment="1" applyProtection="1">
      <alignment vertical="center" wrapText="1"/>
    </xf>
    <xf numFmtId="0" fontId="28" fillId="0" borderId="0" xfId="8" applyFont="1" applyProtection="1">
      <alignment vertical="center"/>
    </xf>
    <xf numFmtId="0" fontId="30" fillId="3" borderId="16" xfId="15" applyFont="1" applyBorder="1" applyAlignment="1" applyProtection="1">
      <alignment horizontal="center" vertical="center"/>
    </xf>
    <xf numFmtId="0" fontId="30" fillId="3" borderId="17" xfId="15" applyFont="1" applyBorder="1" applyAlignment="1" applyProtection="1">
      <alignment horizontal="center" vertical="center"/>
    </xf>
    <xf numFmtId="0" fontId="31" fillId="0" borderId="0" xfId="2" applyFont="1" applyAlignment="1">
      <alignment horizontal="left" wrapText="1"/>
    </xf>
    <xf numFmtId="0" fontId="4" fillId="0" borderId="0" xfId="0" applyFont="1" applyBorder="1" applyAlignment="1" applyProtection="1">
      <alignment horizontal="center"/>
    </xf>
    <xf numFmtId="0" fontId="0" fillId="3" borderId="12" xfId="15" applyFont="1" applyBorder="1" applyAlignment="1" applyProtection="1">
      <alignment horizontal="center"/>
    </xf>
    <xf numFmtId="0" fontId="17" fillId="0" borderId="8" xfId="0" applyFont="1" applyBorder="1" applyAlignment="1" applyProtection="1">
      <alignment horizontal="left" vertical="center" wrapText="1"/>
    </xf>
    <xf numFmtId="0" fontId="17" fillId="0" borderId="9" xfId="0" applyFont="1" applyBorder="1" applyAlignment="1" applyProtection="1">
      <alignment horizontal="left" vertical="center" wrapText="1"/>
    </xf>
    <xf numFmtId="0" fontId="0" fillId="9" borderId="12" xfId="17" applyFont="1" applyFill="1" applyBorder="1" applyAlignment="1" applyProtection="1">
      <alignment horizontal="center"/>
    </xf>
    <xf numFmtId="0" fontId="17" fillId="0" borderId="9" xfId="0" applyFont="1" applyBorder="1" applyAlignment="1" applyProtection="1">
      <alignment horizontal="left" vertical="center" wrapText="1"/>
    </xf>
    <xf numFmtId="0" fontId="32" fillId="0" borderId="0" xfId="8" applyFont="1" applyProtection="1">
      <alignment vertical="center"/>
    </xf>
    <xf numFmtId="0" fontId="32" fillId="0" borderId="0" xfId="1" applyFont="1" applyAlignment="1" applyProtection="1">
      <alignment horizontal="center"/>
    </xf>
    <xf numFmtId="0" fontId="33" fillId="0" borderId="0" xfId="0" applyFont="1" applyAlignment="1" applyProtection="1">
      <alignment horizontal="center"/>
    </xf>
    <xf numFmtId="0" fontId="34" fillId="0" borderId="0" xfId="8" applyFont="1" applyProtection="1">
      <alignment vertical="center"/>
    </xf>
    <xf numFmtId="0" fontId="29" fillId="3" borderId="7" xfId="15" applyFont="1" applyBorder="1" applyAlignment="1" applyProtection="1">
      <alignment horizontal="center"/>
    </xf>
    <xf numFmtId="0" fontId="18" fillId="0" borderId="17" xfId="0" applyFont="1" applyBorder="1" applyAlignment="1" applyProtection="1">
      <alignment horizontal="left" vertical="center" wrapText="1"/>
    </xf>
    <xf numFmtId="0" fontId="14" fillId="10" borderId="7" xfId="2" applyFont="1" applyFill="1" applyBorder="1" applyAlignment="1" applyProtection="1">
      <alignment horizontal="center" vertical="center" wrapText="1"/>
    </xf>
    <xf numFmtId="0" fontId="35" fillId="0" borderId="0" xfId="8" applyFont="1" applyProtection="1">
      <alignment vertical="center"/>
    </xf>
    <xf numFmtId="0" fontId="4" fillId="0" borderId="7" xfId="0" applyFont="1" applyBorder="1" applyAlignment="1" applyProtection="1">
      <alignment horizontal="center" vertical="center"/>
    </xf>
    <xf numFmtId="0" fontId="36" fillId="0" borderId="0" xfId="8" applyFont="1" applyProtection="1">
      <alignment vertical="center"/>
    </xf>
    <xf numFmtId="0" fontId="29" fillId="3" borderId="16" xfId="15" applyFont="1" applyBorder="1" applyAlignment="1" applyProtection="1">
      <alignment horizontal="left" vertical="center"/>
    </xf>
    <xf numFmtId="0" fontId="29" fillId="3" borderId="17" xfId="15" applyFont="1" applyBorder="1" applyAlignment="1" applyProtection="1">
      <alignment horizontal="left" vertical="center"/>
    </xf>
    <xf numFmtId="0" fontId="37" fillId="0" borderId="0" xfId="8" applyFont="1" applyProtection="1">
      <alignment vertical="center"/>
    </xf>
    <xf numFmtId="0" fontId="17" fillId="0" borderId="18" xfId="0" applyFont="1" applyBorder="1" applyAlignment="1" applyProtection="1">
      <alignment vertical="center"/>
    </xf>
    <xf numFmtId="0" fontId="29" fillId="5" borderId="16" xfId="17" applyFont="1" applyBorder="1" applyAlignment="1" applyProtection="1">
      <alignment horizontal="center" vertical="center"/>
    </xf>
    <xf numFmtId="0" fontId="29" fillId="5" borderId="18" xfId="17" applyFont="1" applyBorder="1" applyAlignment="1" applyProtection="1">
      <alignment horizontal="center" vertical="center"/>
    </xf>
    <xf numFmtId="0" fontId="29" fillId="5" borderId="17" xfId="17" applyFont="1" applyBorder="1" applyAlignment="1" applyProtection="1">
      <alignment horizontal="center" vertical="center"/>
    </xf>
    <xf numFmtId="0" fontId="38" fillId="0" borderId="0" xfId="8" applyFont="1" applyProtection="1">
      <alignment vertical="center"/>
    </xf>
    <xf numFmtId="0" fontId="17" fillId="0" borderId="16" xfId="0" applyFont="1" applyBorder="1" applyAlignment="1" applyProtection="1">
      <alignment vertical="center"/>
    </xf>
    <xf numFmtId="0" fontId="17" fillId="0" borderId="17" xfId="0" applyFont="1" applyBorder="1" applyAlignment="1" applyProtection="1">
      <alignment vertical="center"/>
    </xf>
    <xf numFmtId="0" fontId="38" fillId="0" borderId="0" xfId="8" applyFont="1" applyAlignment="1" applyProtection="1"/>
  </cellXfs>
  <cellStyles count="19">
    <cellStyle name="% complete" xfId="16" xr:uid="{00000000-0005-0000-0000-000000000000}"/>
    <cellStyle name="% complete (beyond plan) legend" xfId="18" xr:uid="{00000000-0005-0000-0000-000001000000}"/>
    <cellStyle name="Activity" xfId="2" xr:uid="{00000000-0005-0000-0000-000002000000}"/>
    <cellStyle name="Actual (beyond plan) legend" xfId="17" xr:uid="{00000000-0005-0000-0000-000003000000}"/>
    <cellStyle name="Actual legend" xfId="15" xr:uid="{00000000-0005-0000-0000-000004000000}"/>
    <cellStyle name="Explanatory Text" xfId="12" builtinId="53" customBuiltin="1"/>
    <cellStyle name="Heading 1" xfId="1" builtinId="16" customBuiltin="1"/>
    <cellStyle name="Heading 2" xfId="9" builtinId="17" customBuiltin="1"/>
    <cellStyle name="Heading 3" xfId="10" builtinId="18" customBuiltin="1"/>
    <cellStyle name="Heading 4" xfId="11" builtinId="19" customBuiltin="1"/>
    <cellStyle name="Label" xfId="5" xr:uid="{00000000-0005-0000-0000-00000A000000}"/>
    <cellStyle name="Normal" xfId="0" builtinId="0" customBuiltin="1"/>
    <cellStyle name="Percent Complete" xfId="6" xr:uid="{00000000-0005-0000-0000-00000C000000}"/>
    <cellStyle name="Period Headers" xfId="3" xr:uid="{00000000-0005-0000-0000-00000D000000}"/>
    <cellStyle name="Period Highlight Control" xfId="7" xr:uid="{00000000-0005-0000-0000-00000E000000}"/>
    <cellStyle name="Period Value" xfId="13" xr:uid="{00000000-0005-0000-0000-00000F000000}"/>
    <cellStyle name="Plan legend" xfId="14" xr:uid="{00000000-0005-0000-0000-000010000000}"/>
    <cellStyle name="Project Headers" xfId="4" xr:uid="{00000000-0005-0000-0000-000011000000}"/>
    <cellStyle name="Title" xfId="8" builtinId="15" customBuiltin="1"/>
  </cellStyles>
  <dxfs count="225">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colors>
    <mruColors>
      <color rgb="FFD020C3"/>
      <color rgb="FFEED912"/>
      <color rgb="FFCFEE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187963</xdr:colOff>
      <xdr:row>0</xdr:row>
      <xdr:rowOff>71966</xdr:rowOff>
    </xdr:from>
    <xdr:to>
      <xdr:col>1</xdr:col>
      <xdr:colOff>913871</xdr:colOff>
      <xdr:row>1</xdr:row>
      <xdr:rowOff>179917</xdr:rowOff>
    </xdr:to>
    <xdr:pic>
      <xdr:nvPicPr>
        <xdr:cNvPr id="3" name="Picture 2">
          <a:extLst>
            <a:ext uri="{FF2B5EF4-FFF2-40B4-BE49-F238E27FC236}">
              <a16:creationId xmlns:a16="http://schemas.microsoft.com/office/drawing/2014/main" id="{382BAE9C-F6F9-4D0D-BD16-88A8CA7F57B2}"/>
            </a:ext>
          </a:extLst>
        </xdr:cNvPr>
        <xdr:cNvPicPr>
          <a:picLocks noChangeAspect="1"/>
        </xdr:cNvPicPr>
      </xdr:nvPicPr>
      <xdr:blipFill>
        <a:blip xmlns:r="http://schemas.openxmlformats.org/officeDocument/2006/relationships" r:embed="rId1"/>
        <a:stretch>
          <a:fillRect/>
        </a:stretch>
      </xdr:blipFill>
      <xdr:spPr>
        <a:xfrm>
          <a:off x="187963" y="71966"/>
          <a:ext cx="911646" cy="869951"/>
        </a:xfrm>
        <a:prstGeom prst="rect">
          <a:avLst/>
        </a:prstGeom>
      </xdr:spPr>
    </xdr:pic>
    <xdr:clientData/>
  </xdr:twoCellAnchor>
  <xdr:twoCellAnchor>
    <xdr:from>
      <xdr:col>1</xdr:col>
      <xdr:colOff>1067857</xdr:colOff>
      <xdr:row>1</xdr:row>
      <xdr:rowOff>179916</xdr:rowOff>
    </xdr:from>
    <xdr:to>
      <xdr:col>13</xdr:col>
      <xdr:colOff>163511</xdr:colOff>
      <xdr:row>5</xdr:row>
      <xdr:rowOff>370417</xdr:rowOff>
    </xdr:to>
    <xdr:sp macro="" textlink="">
      <xdr:nvSpPr>
        <xdr:cNvPr id="4" name="Rectangle 3">
          <a:extLst>
            <a:ext uri="{FF2B5EF4-FFF2-40B4-BE49-F238E27FC236}">
              <a16:creationId xmlns:a16="http://schemas.microsoft.com/office/drawing/2014/main" id="{CB173623-23B0-46CD-BF3C-9140AC2561B0}"/>
            </a:ext>
          </a:extLst>
        </xdr:cNvPr>
        <xdr:cNvSpPr/>
      </xdr:nvSpPr>
      <xdr:spPr>
        <a:xfrm>
          <a:off x="1258357" y="941916"/>
          <a:ext cx="6895571" cy="2444751"/>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200">
              <a:solidFill>
                <a:sysClr val="windowText" lastClr="000000"/>
              </a:solidFill>
            </a:rPr>
            <a:t>Please find below the curriculum</a:t>
          </a:r>
          <a:r>
            <a:rPr lang="en-AU" sz="1200" baseline="0">
              <a:solidFill>
                <a:sysClr val="windowText" lastClr="000000"/>
              </a:solidFill>
            </a:rPr>
            <a:t> and assessment maps for Semester 1 VCE subjects. Each subject is listed within the relevant Key Learning Area (KLA) that subject belongs to. Families can use these curriculum and assessment maps to find the planned times for assessment throughout Semester 1.</a:t>
          </a:r>
        </a:p>
        <a:p>
          <a:pPr algn="ctr"/>
          <a:endParaRPr lang="en-AU" sz="1200" baseline="0">
            <a:solidFill>
              <a:sysClr val="windowText" lastClr="000000"/>
            </a:solidFill>
          </a:endParaRPr>
        </a:p>
        <a:p>
          <a:pPr algn="ctr"/>
          <a:r>
            <a:rPr lang="en-AU" sz="1200">
              <a:solidFill>
                <a:sysClr val="windowText" lastClr="000000"/>
              </a:solidFill>
              <a:effectLst/>
              <a:latin typeface="+mn-lt"/>
              <a:ea typeface="+mn-ea"/>
              <a:cs typeface="+mn-cs"/>
            </a:rPr>
            <a:t>A number of scheduled activities may take place throughout the course of the year, including camps, YHSC and interschool sports, excursions, incursions, whole school assemblies and educational testing (including NAPLAN and/or PAT). These events may conflict with scheduled classes and may have a small impact the above on curriculum calendars. Likewise, teachers may make amendments to the planned time of delivery for assessment. As such, this should be used as a </a:t>
          </a:r>
          <a:r>
            <a:rPr lang="en-AU" sz="1200" b="1">
              <a:solidFill>
                <a:sysClr val="windowText" lastClr="000000"/>
              </a:solidFill>
              <a:effectLst/>
              <a:latin typeface="+mn-lt"/>
              <a:ea typeface="+mn-ea"/>
              <a:cs typeface="+mn-cs"/>
            </a:rPr>
            <a:t>guide only</a:t>
          </a:r>
          <a:r>
            <a:rPr lang="en-AU" sz="1200">
              <a:solidFill>
                <a:sysClr val="windowText" lastClr="000000"/>
              </a:solidFill>
              <a:effectLst/>
              <a:latin typeface="+mn-lt"/>
              <a:ea typeface="+mn-ea"/>
              <a:cs typeface="+mn-cs"/>
            </a:rPr>
            <a:t>. </a:t>
          </a:r>
        </a:p>
        <a:p>
          <a:pPr algn="ctr"/>
          <a:endParaRPr lang="en-AU" sz="1200">
            <a:solidFill>
              <a:sysClr val="windowText" lastClr="000000"/>
            </a:solidFill>
            <a:effectLst/>
            <a:latin typeface="+mn-lt"/>
            <a:ea typeface="+mn-ea"/>
            <a:cs typeface="+mn-cs"/>
          </a:endParaRPr>
        </a:p>
        <a:p>
          <a:pPr algn="ctr"/>
          <a:r>
            <a:rPr lang="en-AU" sz="1200">
              <a:solidFill>
                <a:sysClr val="windowText" lastClr="000000"/>
              </a:solidFill>
              <a:effectLst/>
              <a:latin typeface="+mn-lt"/>
              <a:ea typeface="+mn-ea"/>
              <a:cs typeface="+mn-cs"/>
            </a:rPr>
            <a:t>For an updated set of college events and dates, parents and students are recommended to access Compass (click </a:t>
          </a:r>
          <a:r>
            <a:rPr lang="en-AU" sz="1200" u="sng">
              <a:solidFill>
                <a:sysClr val="windowText" lastClr="000000"/>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here</a:t>
          </a:r>
          <a:r>
            <a:rPr lang="en-AU" sz="1200">
              <a:solidFill>
                <a:sysClr val="windowText" lastClr="000000"/>
              </a:solidFill>
              <a:effectLst/>
              <a:latin typeface="+mn-lt"/>
              <a:ea typeface="+mn-ea"/>
              <a:cs typeface="+mn-cs"/>
            </a:rPr>
            <a:t>) or the external College Website (click </a:t>
          </a:r>
          <a:r>
            <a:rPr lang="en-AU" sz="1200" u="sng">
              <a:solidFill>
                <a:sysClr val="windowText" lastClr="000000"/>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here</a:t>
          </a:r>
          <a:r>
            <a:rPr lang="en-AU" sz="1200">
              <a:solidFill>
                <a:sysClr val="windowText" lastClr="000000"/>
              </a:solidFill>
              <a:effectLst/>
              <a:latin typeface="+mn-lt"/>
              <a:ea typeface="+mn-ea"/>
              <a:cs typeface="+mn-cs"/>
            </a:rPr>
            <a:t>). </a:t>
          </a:r>
        </a:p>
      </xdr:txBody>
    </xdr:sp>
    <xdr:clientData/>
  </xdr:twoCellAnchor>
</xdr:wsDr>
</file>

<file path=xl/theme/theme1.xml><?xml version="1.0" encoding="utf-8"?>
<a:theme xmlns:a="http://schemas.openxmlformats.org/drawingml/2006/main" name="Office Theme">
  <a:themeElements>
    <a:clrScheme name="152">
      <a:dk1>
        <a:sysClr val="windowText" lastClr="000000"/>
      </a:dk1>
      <a:lt1>
        <a:sysClr val="window" lastClr="FFFFFF"/>
      </a:lt1>
      <a:dk2>
        <a:srgbClr val="E6E2DA"/>
      </a:dk2>
      <a:lt2>
        <a:srgbClr val="FFFFFF"/>
      </a:lt2>
      <a:accent1>
        <a:srgbClr val="17618F"/>
      </a:accent1>
      <a:accent2>
        <a:srgbClr val="60A6AC"/>
      </a:accent2>
      <a:accent3>
        <a:srgbClr val="8AB354"/>
      </a:accent3>
      <a:accent4>
        <a:srgbClr val="735773"/>
      </a:accent4>
      <a:accent5>
        <a:srgbClr val="D64F19"/>
      </a:accent5>
      <a:accent6>
        <a:srgbClr val="E9AB51"/>
      </a:accent6>
      <a:hlink>
        <a:srgbClr val="17618F"/>
      </a:hlink>
      <a:folHlink>
        <a:srgbClr val="735773"/>
      </a:folHlink>
    </a:clrScheme>
    <a:fontScheme name="Project Planner Gant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6F6FE-C0BF-4937-84A2-5F40ECB73928}">
  <sheetPr>
    <tabColor rgb="FFFFC000"/>
    <pageSetUpPr fitToPage="1"/>
  </sheetPr>
  <dimension ref="B1:Y2"/>
  <sheetViews>
    <sheetView showGridLines="0" tabSelected="1" zoomScale="90" zoomScaleNormal="90" zoomScaleSheetLayoutView="80" workbookViewId="0">
      <selection activeCell="H8" sqref="H8"/>
    </sheetView>
  </sheetViews>
  <sheetFormatPr defaultColWidth="2.73046875" defaultRowHeight="30" customHeight="1" x14ac:dyDescent="0.5"/>
  <cols>
    <col min="1" max="1" width="2.59765625" customWidth="1"/>
    <col min="2" max="2" width="25.73046875" style="2" customWidth="1"/>
    <col min="3" max="3" width="7.3984375" style="1" customWidth="1"/>
    <col min="4" max="4" width="15.59765625" style="3" customWidth="1"/>
    <col min="5" max="5" width="7.06640625" style="1" customWidth="1"/>
    <col min="6" max="14" width="6.6640625" style="1" customWidth="1"/>
    <col min="15" max="24" width="6.6640625" customWidth="1"/>
    <col min="25" max="25" width="6.19921875" customWidth="1"/>
  </cols>
  <sheetData>
    <row r="1" spans="2:25" ht="60" customHeight="1" x14ac:dyDescent="1.55">
      <c r="B1" s="125" t="s">
        <v>113</v>
      </c>
      <c r="E1" s="75"/>
      <c r="F1" s="75"/>
      <c r="G1" s="75"/>
      <c r="H1" s="75"/>
      <c r="I1" s="75"/>
      <c r="J1" s="75"/>
      <c r="K1" s="75"/>
      <c r="L1" s="9"/>
      <c r="M1" s="9"/>
      <c r="N1" s="9"/>
      <c r="O1" s="10"/>
      <c r="P1" s="10"/>
      <c r="Q1" s="10"/>
      <c r="R1" s="10"/>
      <c r="S1" s="10"/>
      <c r="T1" s="10"/>
      <c r="U1" s="10"/>
      <c r="V1" s="10"/>
      <c r="W1" s="10"/>
      <c r="X1" s="10"/>
      <c r="Y1" s="10"/>
    </row>
    <row r="2" spans="2:25" ht="87.75" customHeight="1" x14ac:dyDescent="1.55">
      <c r="B2" s="122"/>
      <c r="C2" s="74"/>
      <c r="D2" s="74"/>
      <c r="E2" s="75"/>
      <c r="F2" s="75"/>
      <c r="G2" s="75"/>
      <c r="H2" s="75"/>
      <c r="I2" s="75"/>
      <c r="J2" s="75"/>
      <c r="K2" s="75"/>
      <c r="L2" s="9"/>
      <c r="M2" s="9"/>
      <c r="N2" s="9"/>
      <c r="O2" s="10"/>
      <c r="P2" s="10"/>
      <c r="Q2" s="10"/>
      <c r="R2" s="10"/>
      <c r="S2" s="10"/>
      <c r="T2" s="10"/>
      <c r="U2" s="10"/>
      <c r="V2" s="10"/>
      <c r="W2" s="10"/>
      <c r="X2" s="10"/>
      <c r="Y2" s="10"/>
    </row>
  </sheetData>
  <printOptions horizontalCentered="1"/>
  <pageMargins left="0.45" right="0.45" top="0.5" bottom="0.5" header="0.3" footer="0.3"/>
  <pageSetup scale="51" fitToHeight="0" orientation="landscape"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753DA-B517-4396-9990-812D15DCBED3}">
  <sheetPr>
    <tabColor rgb="FFFF0000"/>
    <pageSetUpPr fitToPage="1"/>
  </sheetPr>
  <dimension ref="B1:AD9"/>
  <sheetViews>
    <sheetView showGridLines="0" zoomScale="90" zoomScaleNormal="90" zoomScaleSheetLayoutView="80" workbookViewId="0">
      <selection activeCell="X8" sqref="X8"/>
    </sheetView>
  </sheetViews>
  <sheetFormatPr defaultColWidth="2.73046875" defaultRowHeight="30" customHeight="1" x14ac:dyDescent="0.5"/>
  <cols>
    <col min="1" max="1" width="2.59765625" customWidth="1"/>
    <col min="2" max="2" width="25.73046875" style="2" customWidth="1"/>
    <col min="3" max="3" width="7.3984375" style="1" customWidth="1"/>
    <col min="4" max="4" width="15.59765625" style="3" customWidth="1"/>
    <col min="5" max="5" width="7.06640625" style="1" customWidth="1"/>
    <col min="6" max="14" width="6.6640625" style="1" customWidth="1"/>
    <col min="15" max="24" width="6.6640625" customWidth="1"/>
    <col min="25" max="25" width="6.19921875" customWidth="1"/>
  </cols>
  <sheetData>
    <row r="1" spans="2:30" ht="60" customHeight="1" x14ac:dyDescent="1.55">
      <c r="B1" s="70" t="s">
        <v>0</v>
      </c>
      <c r="C1" s="71"/>
      <c r="D1" s="71"/>
      <c r="E1" s="72"/>
      <c r="F1" s="72"/>
      <c r="G1" s="72"/>
      <c r="H1" s="72"/>
      <c r="I1" s="72"/>
      <c r="J1" s="72"/>
      <c r="K1" s="72"/>
      <c r="L1" s="72"/>
      <c r="M1" s="9"/>
      <c r="N1" s="9"/>
      <c r="O1" s="10"/>
      <c r="P1" s="10"/>
      <c r="Q1" s="10"/>
      <c r="R1" s="10"/>
      <c r="S1" s="10"/>
      <c r="T1" s="10"/>
      <c r="U1" s="10"/>
      <c r="V1" s="10"/>
      <c r="W1" s="10"/>
      <c r="X1" s="10"/>
      <c r="Y1" s="10"/>
    </row>
    <row r="2" spans="2:30" ht="34.5" customHeight="1" x14ac:dyDescent="0.45">
      <c r="B2" s="11" t="s">
        <v>71</v>
      </c>
      <c r="C2" s="12"/>
      <c r="D2" s="13" t="s">
        <v>3</v>
      </c>
      <c r="E2" s="8">
        <v>1</v>
      </c>
      <c r="F2" s="10"/>
      <c r="G2" s="10"/>
      <c r="H2" s="81" t="s">
        <v>4</v>
      </c>
      <c r="I2" s="81"/>
      <c r="J2" s="14"/>
      <c r="K2" s="82"/>
      <c r="L2" s="83"/>
      <c r="M2" s="84" t="s">
        <v>5</v>
      </c>
      <c r="N2" s="85"/>
      <c r="O2" s="15"/>
      <c r="P2" s="52"/>
      <c r="Q2" s="84" t="s">
        <v>9</v>
      </c>
      <c r="R2" s="85"/>
      <c r="S2" s="16"/>
      <c r="T2" s="17"/>
      <c r="U2" s="10"/>
      <c r="V2" s="10"/>
      <c r="W2" s="10"/>
      <c r="X2" s="10"/>
      <c r="Y2" s="10"/>
    </row>
    <row r="3" spans="2:30" ht="11.25" customHeight="1" x14ac:dyDescent="0.45">
      <c r="B3" s="11"/>
      <c r="C3" s="12"/>
      <c r="D3" s="12"/>
      <c r="E3" s="12"/>
      <c r="F3" s="10"/>
      <c r="G3" s="10"/>
      <c r="H3" s="54"/>
      <c r="I3" s="54"/>
      <c r="J3" s="54"/>
      <c r="K3" s="51"/>
      <c r="L3" s="51"/>
      <c r="M3" s="20"/>
      <c r="N3" s="53"/>
      <c r="O3" s="53"/>
      <c r="P3" s="22"/>
      <c r="Q3" s="10"/>
      <c r="R3" s="22"/>
      <c r="S3" s="22"/>
      <c r="T3" s="17"/>
      <c r="U3" s="10"/>
      <c r="V3" s="10"/>
      <c r="W3" s="10"/>
      <c r="X3" s="10"/>
      <c r="Y3" s="10"/>
    </row>
    <row r="4" spans="2:30" s="4" customFormat="1" ht="14.25" x14ac:dyDescent="0.4">
      <c r="B4" s="86" t="s">
        <v>7</v>
      </c>
      <c r="C4" s="88" t="s">
        <v>8</v>
      </c>
      <c r="D4" s="90" t="s">
        <v>22</v>
      </c>
      <c r="E4" s="23">
        <v>44592</v>
      </c>
      <c r="F4" s="23">
        <v>44599</v>
      </c>
      <c r="G4" s="23">
        <v>44606</v>
      </c>
      <c r="H4" s="23">
        <v>44613</v>
      </c>
      <c r="I4" s="23">
        <v>44620</v>
      </c>
      <c r="J4" s="23">
        <v>44627</v>
      </c>
      <c r="K4" s="23">
        <v>44634</v>
      </c>
      <c r="L4" s="23">
        <v>44641</v>
      </c>
      <c r="M4" s="23">
        <v>44648</v>
      </c>
      <c r="N4" s="23">
        <v>44655</v>
      </c>
      <c r="O4" s="47"/>
      <c r="P4" s="23">
        <v>44676</v>
      </c>
      <c r="Q4" s="23">
        <v>44683</v>
      </c>
      <c r="R4" s="23">
        <v>44690</v>
      </c>
      <c r="S4" s="23">
        <v>44697</v>
      </c>
      <c r="T4" s="23">
        <v>44704</v>
      </c>
      <c r="U4" s="23">
        <v>44711</v>
      </c>
      <c r="V4" s="23">
        <v>44718</v>
      </c>
      <c r="W4" s="23">
        <v>44725</v>
      </c>
      <c r="X4" s="23">
        <v>44732</v>
      </c>
      <c r="Y4" s="24"/>
      <c r="Z4" s="6"/>
      <c r="AA4" s="6"/>
      <c r="AB4" s="6"/>
      <c r="AC4" s="6"/>
      <c r="AD4" s="6"/>
    </row>
    <row r="5" spans="2:30" ht="18.75" customHeight="1" x14ac:dyDescent="0.45">
      <c r="B5" s="87"/>
      <c r="C5" s="89"/>
      <c r="D5" s="91"/>
      <c r="E5" s="25">
        <v>1</v>
      </c>
      <c r="F5" s="25">
        <v>2</v>
      </c>
      <c r="G5" s="25">
        <v>3</v>
      </c>
      <c r="H5" s="25">
        <v>4</v>
      </c>
      <c r="I5" s="25">
        <v>5</v>
      </c>
      <c r="J5" s="25">
        <v>6</v>
      </c>
      <c r="K5" s="25">
        <v>7</v>
      </c>
      <c r="L5" s="25">
        <v>8</v>
      </c>
      <c r="M5" s="25">
        <v>9</v>
      </c>
      <c r="N5" s="25">
        <v>10</v>
      </c>
      <c r="O5" s="48" t="s">
        <v>27</v>
      </c>
      <c r="P5" s="25">
        <v>11</v>
      </c>
      <c r="Q5" s="25">
        <v>12</v>
      </c>
      <c r="R5" s="25">
        <v>13</v>
      </c>
      <c r="S5" s="25">
        <v>14</v>
      </c>
      <c r="T5" s="25">
        <v>15</v>
      </c>
      <c r="U5" s="25">
        <v>16</v>
      </c>
      <c r="V5" s="25">
        <v>17</v>
      </c>
      <c r="W5" s="25">
        <v>18</v>
      </c>
      <c r="X5" s="25">
        <v>19</v>
      </c>
      <c r="Y5" s="26">
        <v>0</v>
      </c>
      <c r="Z5" s="7"/>
      <c r="AA5" s="7"/>
      <c r="AB5" s="7"/>
      <c r="AC5" s="7"/>
      <c r="AD5" s="7"/>
    </row>
    <row r="6" spans="2:30" ht="34.25" customHeight="1" x14ac:dyDescent="0.5">
      <c r="B6" s="76" t="s">
        <v>32</v>
      </c>
      <c r="C6" s="27" t="s">
        <v>2</v>
      </c>
      <c r="D6" s="28" t="s">
        <v>64</v>
      </c>
      <c r="E6" s="37" t="s">
        <v>41</v>
      </c>
      <c r="F6" s="38"/>
      <c r="G6" s="38"/>
      <c r="H6" s="14"/>
      <c r="I6" s="38" t="s">
        <v>40</v>
      </c>
      <c r="J6" s="38"/>
      <c r="K6" s="38"/>
      <c r="L6" s="38"/>
      <c r="M6" s="14"/>
      <c r="N6" s="66" t="s">
        <v>43</v>
      </c>
      <c r="O6" s="49"/>
      <c r="P6" s="14"/>
      <c r="Q6" s="38" t="s">
        <v>42</v>
      </c>
      <c r="R6" s="38"/>
      <c r="S6" s="38"/>
      <c r="T6" s="38"/>
      <c r="U6" s="14"/>
      <c r="V6" s="38" t="s">
        <v>10</v>
      </c>
      <c r="W6" s="16"/>
      <c r="X6" s="61"/>
      <c r="Y6" s="59"/>
      <c r="Z6" s="5"/>
      <c r="AA6" s="5"/>
      <c r="AB6" s="5"/>
      <c r="AC6" s="5"/>
      <c r="AD6" s="5"/>
    </row>
    <row r="7" spans="2:30" ht="34.25" customHeight="1" x14ac:dyDescent="0.5">
      <c r="B7" s="77"/>
      <c r="C7" s="27" t="s">
        <v>6</v>
      </c>
      <c r="D7" s="28" t="s">
        <v>36</v>
      </c>
      <c r="E7" s="37" t="s">
        <v>44</v>
      </c>
      <c r="F7" s="38"/>
      <c r="G7" s="38"/>
      <c r="H7" s="38"/>
      <c r="I7" s="38"/>
      <c r="J7" s="14"/>
      <c r="K7" s="38" t="s">
        <v>40</v>
      </c>
      <c r="L7" s="38"/>
      <c r="M7" s="62"/>
      <c r="N7" s="40"/>
      <c r="O7" s="49"/>
      <c r="P7" s="14"/>
      <c r="Q7" s="38" t="s">
        <v>43</v>
      </c>
      <c r="R7" s="38"/>
      <c r="S7" s="38"/>
      <c r="T7" s="14"/>
      <c r="U7" s="38" t="s">
        <v>42</v>
      </c>
      <c r="V7" s="38"/>
      <c r="W7" s="38"/>
      <c r="X7" s="14"/>
      <c r="Y7" s="59"/>
      <c r="Z7" s="5"/>
      <c r="AA7" s="5"/>
      <c r="AB7" s="5"/>
      <c r="AC7" s="5"/>
      <c r="AD7" s="5"/>
    </row>
    <row r="8" spans="2:30" ht="34.25" customHeight="1" x14ac:dyDescent="0.5">
      <c r="B8" s="64" t="s">
        <v>33</v>
      </c>
      <c r="C8" s="27" t="s">
        <v>35</v>
      </c>
      <c r="D8" s="42" t="s">
        <v>38</v>
      </c>
      <c r="E8" s="37" t="s">
        <v>39</v>
      </c>
      <c r="F8" s="38"/>
      <c r="G8" s="38"/>
      <c r="H8" s="38"/>
      <c r="I8" s="38"/>
      <c r="J8" s="14"/>
      <c r="K8" s="38" t="s">
        <v>28</v>
      </c>
      <c r="L8" s="38"/>
      <c r="M8" s="62"/>
      <c r="N8" s="40"/>
      <c r="O8" s="50"/>
      <c r="P8" s="37"/>
      <c r="Q8" s="38"/>
      <c r="R8" s="38"/>
      <c r="S8" s="14"/>
      <c r="T8" s="38" t="s">
        <v>29</v>
      </c>
      <c r="U8" s="38"/>
      <c r="V8" s="14"/>
      <c r="W8" s="16"/>
      <c r="X8" s="94" t="s">
        <v>45</v>
      </c>
      <c r="Y8" s="60"/>
      <c r="Z8" s="5"/>
      <c r="AA8" s="5"/>
      <c r="AB8" s="5"/>
      <c r="AC8" s="5"/>
      <c r="AD8" s="5"/>
    </row>
    <row r="9" spans="2:30" ht="34.25" customHeight="1" x14ac:dyDescent="0.5">
      <c r="B9" s="65" t="s">
        <v>34</v>
      </c>
      <c r="C9" s="27" t="s">
        <v>35</v>
      </c>
      <c r="D9" s="42" t="s">
        <v>37</v>
      </c>
      <c r="E9" s="37" t="s">
        <v>39</v>
      </c>
      <c r="F9" s="38"/>
      <c r="G9" s="38"/>
      <c r="H9" s="38"/>
      <c r="I9" s="14"/>
      <c r="J9" s="37" t="s">
        <v>28</v>
      </c>
      <c r="K9" s="38"/>
      <c r="L9" s="62"/>
      <c r="M9" s="62"/>
      <c r="N9" s="14"/>
      <c r="O9" s="50"/>
      <c r="P9" s="14"/>
      <c r="Q9" s="78" t="s">
        <v>46</v>
      </c>
      <c r="R9" s="80"/>
      <c r="S9" s="38"/>
      <c r="T9" s="38"/>
      <c r="U9" s="14"/>
      <c r="V9" s="38" t="s">
        <v>47</v>
      </c>
      <c r="W9" s="16"/>
      <c r="X9" s="61"/>
      <c r="Y9" s="60"/>
    </row>
  </sheetData>
  <mergeCells count="9">
    <mergeCell ref="B6:B7"/>
    <mergeCell ref="Q9:R9"/>
    <mergeCell ref="H2:I2"/>
    <mergeCell ref="K2:L2"/>
    <mergeCell ref="M2:N2"/>
    <mergeCell ref="Q2:R2"/>
    <mergeCell ref="B4:B5"/>
    <mergeCell ref="C4:C5"/>
    <mergeCell ref="D4:D5"/>
  </mergeCells>
  <phoneticPr fontId="22" type="noConversion"/>
  <conditionalFormatting sqref="E5:N5 P5:X5 J6 V6 Q7:S7 P8:R8 X6:Y6 E6:G6 U7:V7 X9:Y9 T8 Y7:Y8">
    <cfRule type="expression" dxfId="204" priority="43">
      <formula>E$5=period_selected</formula>
    </cfRule>
  </conditionalFormatting>
  <conditionalFormatting sqref="P9:Q9 T9">
    <cfRule type="expression" dxfId="203" priority="37">
      <formula>P$5=period_selected</formula>
    </cfRule>
  </conditionalFormatting>
  <conditionalFormatting sqref="V9">
    <cfRule type="expression" dxfId="202" priority="12">
      <formula>V$5=period_selected</formula>
    </cfRule>
  </conditionalFormatting>
  <conditionalFormatting sqref="S9">
    <cfRule type="expression" dxfId="201" priority="10">
      <formula>S$5=period_selected</formula>
    </cfRule>
  </conditionalFormatting>
  <conditionalFormatting sqref="E8:H8">
    <cfRule type="expression" dxfId="200" priority="6">
      <formula>E$5=period_selected</formula>
    </cfRule>
  </conditionalFormatting>
  <conditionalFormatting sqref="I6">
    <cfRule type="expression" dxfId="199" priority="21">
      <formula>I$5=period_selected</formula>
    </cfRule>
  </conditionalFormatting>
  <conditionalFormatting sqref="W7">
    <cfRule type="expression" dxfId="198" priority="16">
      <formula>W$5=period_selected</formula>
    </cfRule>
  </conditionalFormatting>
  <conditionalFormatting sqref="U8">
    <cfRule type="expression" dxfId="197" priority="11">
      <formula>U$5=period_selected</formula>
    </cfRule>
  </conditionalFormatting>
  <conditionalFormatting sqref="J9 E9:H9">
    <cfRule type="expression" dxfId="196" priority="4">
      <formula>E$5=period_selected</formula>
    </cfRule>
  </conditionalFormatting>
  <conditionalFormatting sqref="E7:H7">
    <cfRule type="expression" dxfId="195" priority="8">
      <formula>E$5=period_selected</formula>
    </cfRule>
  </conditionalFormatting>
  <conditionalFormatting sqref="I7">
    <cfRule type="expression" dxfId="194" priority="7">
      <formula>I$5=period_selected</formula>
    </cfRule>
  </conditionalFormatting>
  <conditionalFormatting sqref="I8">
    <cfRule type="expression" dxfId="193" priority="5">
      <formula>I$5=period_selected</formula>
    </cfRule>
  </conditionalFormatting>
  <conditionalFormatting sqref="N9">
    <cfRule type="expression" dxfId="192" priority="2">
      <formula>N$5=period_selected</formula>
    </cfRule>
  </conditionalFormatting>
  <conditionalFormatting sqref="X8">
    <cfRule type="expression" dxfId="191" priority="1">
      <formula>X$5=period_selected</formula>
    </cfRule>
  </conditionalFormatting>
  <dataValidations count="29">
    <dataValidation type="list" errorStyle="warning" allowBlank="1" showErrorMessage="1" error="Type a value from 1 to 60 or select a period from the list-press  CANCEL, ALT+DOWN ARROW, then ENTER to select a value" prompt="Select current week_x000a_" sqref="E2" xr:uid="{FA07A004-EB70-4C7C-8EBC-2E3D4B9AEDA0}">
      <formula1>$E$5:$Y$5</formula1>
    </dataValidation>
    <dataValidation allowBlank="1" showInputMessage="1" showErrorMessage="1" promptTitle="Assessment" prompt="Exam Scheduled to occur in this week" sqref="S2 W6" xr:uid="{599768C8-C37A-4294-9166-AFC9BF85B493}"/>
    <dataValidation allowBlank="1" showInputMessage="1" showErrorMessage="1" prompt="Week Beginning" sqref="E4:N4 P4:X4" xr:uid="{7141FCA6-5F1E-4085-BBE6-CFD52A4E40AF}"/>
    <dataValidation allowBlank="1" showErrorMessage="1" prompt=" " sqref="D4:D5" xr:uid="{535B674A-57B5-4769-BE5B-EBC9CA87A4D6}"/>
    <dataValidation allowBlank="1" showInputMessage="1" showErrorMessage="1" sqref="B3 A1:A3 C1:C5 B1" xr:uid="{6EF90E33-5B23-4FA1-91C8-7F01E008DBE1}"/>
    <dataValidation allowBlank="1" showErrorMessage="1" prompt="_x000a_" sqref="B4:B5" xr:uid="{9B0B24E1-468B-42EC-BE6B-ABC36F34ADB8}"/>
    <dataValidation allowBlank="1" showInputMessage="1" showErrorMessage="1" promptTitle="Assessment" prompt="Student Assessed Task (SAT) scheduled to occur in this week" sqref="O2" xr:uid="{872FCFFD-6647-4067-B802-EBDDBB87DFA5}"/>
    <dataValidation allowBlank="1" showInputMessage="1" showErrorMessage="1" promptTitle="Assessment" prompt="Student Assessed Coursework (SAC) scheduled to occur in this week" sqref="J2 H6 M6 P6:P7 U6 J7:J8 T7 X7 S8 V8 P9 U9 I9 N9" xr:uid="{6D9EECAA-4B8A-44C6-921F-A488A98FB19C}"/>
    <dataValidation allowBlank="1" showInputMessage="1" showErrorMessage="1" prompt="Select a period to highlight in H2. A Chart legend is in J2 to AI2" sqref="D3:E3 C2:C3 B3" xr:uid="{BCA2D5B6-63FD-4B54-A172-592617793EE1}"/>
    <dataValidation allowBlank="1" showInputMessage="1" showErrorMessage="1" sqref="B1" xr:uid="{61B62B09-3624-446B-8EE3-DF8F3E492462}"/>
    <dataValidation allowBlank="1" showInputMessage="1" showErrorMessage="1" prompt="Project planner uses periods for intervals. Start=1 is period 1 and duration=5 means project spans 5 periods starting from start period. Enter data starting in B5 to update the chart" sqref="A1" xr:uid="{F7BBB1BB-F18D-47F2-B966-7C58A7BCF033}"/>
    <dataValidation allowBlank="1" showInputMessage="1" showErrorMessage="1" promptTitle="Area of Study 1A" prompt="Area of Study: Reading &amp; Creating (Maus)_x000a_Assessment: SAC 1A – Creating Text_x000a_" sqref="E6:G6" xr:uid="{19DAA54D-5A44-4244-92C8-B122784CFBDC}"/>
    <dataValidation allowBlank="1" showInputMessage="1" showErrorMessage="1" promptTitle="Area of Study 1B" prompt="Area of Study: Reading &amp; Creating (Maus) cont’d_x000a_Assessment: SAC 1B – Analysing Text_x000a_" sqref="I6:L6" xr:uid="{D9BFEA29-A23C-43B5-BEB5-FC35A3A219DF}"/>
    <dataValidation allowBlank="1" showInputMessage="1" showErrorMessage="1" promptTitle="Area of Study 2A" prompt="Area of Study: Analysing &amp; Presenting_x000a_Assessment: SAC 2A – Oral Presentation_x000a_" sqref="N6" xr:uid="{61BBD237-8F09-4BD8-847C-7D4F751A49E1}"/>
    <dataValidation allowBlank="1" showInputMessage="1" showErrorMessage="1" promptTitle="Area of Study 2B" prompt="Area of Study: Analysing &amp; Presenting cont’d_x000a_Assessment: SAC 2B – Analysing Argument_x000a_" sqref="Q6:T6" xr:uid="{42AEF684-06A7-4AAA-8FF8-B2DE0461C3F9}"/>
    <dataValidation allowBlank="1" showInputMessage="1" showErrorMessage="1" promptTitle="Area of Study 1A" prompt="Area of Study: Reading &amp; Creating (Persepolis &amp; After Darkness)_x000a_Assessment: SAC 1A – Creating Text and Written Explanation_x000a_" sqref="E7:I7" xr:uid="{6FF28BE5-4E1C-4ED3-BDFB-1012073FFADF}"/>
    <dataValidation allowBlank="1" showInputMessage="1" showErrorMessage="1" promptTitle="Area of Study 1B" prompt="Area of Study: Reading &amp; Creating (Persepolis &amp; After Darkness)_x000a_Assessment: SAC 1B – Text Response Essay_x000a_" sqref="K7:N7" xr:uid="{ED935D49-941C-4671-990D-8C21B2C95736}"/>
    <dataValidation allowBlank="1" showInputMessage="1" showErrorMessage="1" promptTitle="Area of Study 2A" prompt="Area of Study: Analysing &amp; Presenting Argument_x000a_Assessment: SAC 2A – Comparative Language Analysis_x000a_" sqref="Q7:S7" xr:uid="{8C6E3545-5642-4F30-B8BF-3715465C2793}"/>
    <dataValidation allowBlank="1" showInputMessage="1" showErrorMessage="1" promptTitle="Area of Study 2B" prompt="Area of Study: Analysing &amp; Presenting Argument_x000a_Assessment: SAC 2B – Oral Presentation Language Analysis_x000a_" sqref="U7:W7" xr:uid="{8F9C1763-8BBA-41CD-8D38-3B93DC3F0686}"/>
    <dataValidation allowBlank="1" showInputMessage="1" showErrorMessage="1" promptTitle="Area of Study 1" prompt="Area of Study: Reading &amp; Creating (Stories We Tell)_x000a_Assessment: SAC 1A – Creating Text and Written Explanation_x000a_" sqref="E8:I8" xr:uid="{F8A7D79A-CBFD-4199-9898-ED0B725EC787}"/>
    <dataValidation allowBlank="1" showInputMessage="1" showErrorMessage="1" promptTitle="Area of Study 2" prompt="Area of Study: Analysing Argument_x000a_Assessment: SAC 2 – Short Answer Response and Argument Analysis &amp; Comparison_x000a_" sqref="K8:N8 P8:R8" xr:uid="{D9E9B3D0-8323-4B68-A1F7-A58BC2243E12}"/>
    <dataValidation allowBlank="1" showInputMessage="1" showErrorMessage="1" promptTitle="Area of Study 3" prompt="Area of Study: Listening to Texts_x000a_Assessment: SAC 3 – Text Comprehension Task_x000a_" sqref="T8:U8" xr:uid="{2378D65E-BF47-4176-9984-760BEB20B7B8}"/>
    <dataValidation allowBlank="1" showInputMessage="1" showErrorMessage="1" promptTitle="Area of Study 1" prompt="Area of Study: Adaptions &amp; Transformations (Othello)_x000a_Assessment: SAC 1 - Adaptions and Transformations Written Task_x000a_" sqref="E9:H9" xr:uid="{A617CC40-E335-45C1-A86D-D07D5DA80E16}"/>
    <dataValidation allowBlank="1" showInputMessage="1" showErrorMessage="1" promptTitle=" " prompt=" " sqref="N9 P9" xr:uid="{DBAF399E-BF4B-4665-AFCF-67A2C7D2EFA7}"/>
    <dataValidation allowBlank="1" showInputMessage="1" showErrorMessage="1" promptTitle=" Area of Study 2" prompt="Area of Study: Creative Response to Texts (Only the Animals)_x000a_Assessment: SAC 2 - Creative Response to Texts Task &amp; Reflective Commentary_x000a_" sqref="J9:M9" xr:uid="{96A6FFAB-9D3E-4278-9DB1-26216C42E0F9}"/>
    <dataValidation allowBlank="1" showInputMessage="1" showErrorMessage="1" promptTitle="Area of Study 1" prompt="Area of Study: Literary Perspectives (Picnic at Hanging Rock)_x000a_Assessment: SAC 2 - Literary Perspectives Written Task_x000a_" sqref="Q9:T9" xr:uid="{9B1D7351-3CCF-445B-9C96-B99EBFD34325}"/>
    <dataValidation allowBlank="1" showInputMessage="1" showErrorMessage="1" promptTitle="Area of Study 2" prompt="Area of Study: Close Analysis (Dracula &amp; Dickinson)_x000a_Assessment: To Occur in Term 3" sqref="V9 X9" xr:uid="{A785AB3A-EEAE-452B-A77F-A844DA6FBADF}"/>
    <dataValidation allowBlank="1" showInputMessage="1" showErrorMessage="1" promptTitle="Assessment" prompt="Unit 1 Only Exam Scheduled to occur in this week" sqref="W8" xr:uid="{7003EC9E-9178-4DF9-862F-F9F816369C0E}"/>
    <dataValidation allowBlank="1" showInputMessage="1" showErrorMessage="1" promptTitle="Assessment" prompt="Unit 1 Exam only scheduled to occur in this week" sqref="W9" xr:uid="{77C733C9-AAAD-46D3-A452-648615E6E740}"/>
  </dataValidations>
  <printOptions horizontalCentered="1"/>
  <pageMargins left="0.45" right="0.45" top="0.5" bottom="0.5" header="0.3" footer="0.3"/>
  <pageSetup scale="51" fitToHeight="0" orientation="landscape" r:id="rId1"/>
  <headerFooter differentFirst="1">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3D039-638D-460A-B317-83BD5E9E3A75}">
  <sheetPr>
    <tabColor rgb="FFC00000"/>
    <pageSetUpPr fitToPage="1"/>
  </sheetPr>
  <dimension ref="B1:AD13"/>
  <sheetViews>
    <sheetView showGridLines="0" zoomScale="90" zoomScaleNormal="90" zoomScaleSheetLayoutView="80" workbookViewId="0">
      <selection activeCell="B13" sqref="B13:X13"/>
    </sheetView>
  </sheetViews>
  <sheetFormatPr defaultColWidth="2.73046875" defaultRowHeight="30" customHeight="1" x14ac:dyDescent="0.5"/>
  <cols>
    <col min="1" max="1" width="2.59765625" customWidth="1"/>
    <col min="2" max="2" width="25.73046875" style="2" customWidth="1"/>
    <col min="3" max="3" width="8.53125" style="1" bestFit="1" customWidth="1"/>
    <col min="4" max="4" width="15.59765625" style="3" customWidth="1"/>
    <col min="5" max="5" width="7.06640625" style="1" customWidth="1"/>
    <col min="6" max="14" width="6.6640625" style="1" customWidth="1"/>
    <col min="15" max="23" width="6.6640625" customWidth="1"/>
    <col min="24" max="24" width="8.46484375" bestFit="1" customWidth="1"/>
    <col min="25" max="25" width="6.19921875" customWidth="1"/>
  </cols>
  <sheetData>
    <row r="1" spans="2:30" ht="60" customHeight="1" x14ac:dyDescent="1.55">
      <c r="B1" s="105" t="s">
        <v>0</v>
      </c>
      <c r="C1" s="106"/>
      <c r="D1" s="106"/>
      <c r="E1" s="107"/>
      <c r="F1" s="107"/>
      <c r="G1" s="107"/>
      <c r="H1" s="107"/>
      <c r="I1" s="107"/>
      <c r="J1" s="107"/>
      <c r="K1" s="75"/>
      <c r="L1" s="9"/>
      <c r="M1" s="9"/>
      <c r="N1" s="9"/>
      <c r="O1" s="10"/>
      <c r="P1" s="10"/>
      <c r="Q1" s="10"/>
      <c r="R1" s="10"/>
      <c r="S1" s="10"/>
      <c r="T1" s="10"/>
      <c r="U1" s="10"/>
      <c r="V1" s="10"/>
      <c r="W1" s="10"/>
      <c r="X1" s="10"/>
      <c r="Y1" s="10"/>
    </row>
    <row r="2" spans="2:30" ht="34.5" customHeight="1" x14ac:dyDescent="0.45">
      <c r="B2" s="11" t="s">
        <v>71</v>
      </c>
      <c r="C2" s="12"/>
      <c r="D2" s="13" t="s">
        <v>3</v>
      </c>
      <c r="E2" s="8">
        <v>1</v>
      </c>
      <c r="F2" s="10"/>
      <c r="G2" s="10"/>
      <c r="H2" s="81" t="s">
        <v>4</v>
      </c>
      <c r="I2" s="81"/>
      <c r="J2" s="14"/>
      <c r="K2" s="82"/>
      <c r="L2" s="83"/>
      <c r="M2" s="84" t="s">
        <v>5</v>
      </c>
      <c r="N2" s="85"/>
      <c r="O2" s="15"/>
      <c r="P2" s="58"/>
      <c r="Q2" s="84" t="s">
        <v>9</v>
      </c>
      <c r="R2" s="85"/>
      <c r="S2" s="16"/>
      <c r="T2" s="17"/>
      <c r="U2" s="10"/>
      <c r="V2" s="10"/>
      <c r="W2" s="10"/>
      <c r="X2" s="10"/>
      <c r="Y2" s="10"/>
    </row>
    <row r="3" spans="2:30" ht="11.25" customHeight="1" x14ac:dyDescent="0.45">
      <c r="B3" s="11"/>
      <c r="C3" s="12"/>
      <c r="D3" s="12"/>
      <c r="E3" s="12"/>
      <c r="F3" s="10"/>
      <c r="G3" s="10"/>
      <c r="H3" s="56"/>
      <c r="I3" s="56"/>
      <c r="J3" s="56"/>
      <c r="K3" s="57"/>
      <c r="L3" s="57"/>
      <c r="M3" s="20"/>
      <c r="N3" s="55"/>
      <c r="O3" s="55"/>
      <c r="P3" s="22"/>
      <c r="Q3" s="10"/>
      <c r="R3" s="22"/>
      <c r="S3" s="22"/>
      <c r="T3" s="17"/>
      <c r="U3" s="10"/>
      <c r="V3" s="10"/>
      <c r="W3" s="10"/>
      <c r="X3" s="10"/>
      <c r="Y3" s="10"/>
    </row>
    <row r="4" spans="2:30" s="4" customFormat="1" ht="14.25" x14ac:dyDescent="0.4">
      <c r="B4" s="86" t="s">
        <v>7</v>
      </c>
      <c r="C4" s="88" t="s">
        <v>8</v>
      </c>
      <c r="D4" s="90" t="s">
        <v>22</v>
      </c>
      <c r="E4" s="23">
        <v>44592</v>
      </c>
      <c r="F4" s="23">
        <v>44599</v>
      </c>
      <c r="G4" s="23">
        <v>44606</v>
      </c>
      <c r="H4" s="23">
        <v>44613</v>
      </c>
      <c r="I4" s="23">
        <v>44620</v>
      </c>
      <c r="J4" s="23">
        <v>44627</v>
      </c>
      <c r="K4" s="23">
        <v>44634</v>
      </c>
      <c r="L4" s="23">
        <v>44641</v>
      </c>
      <c r="M4" s="23">
        <v>44648</v>
      </c>
      <c r="N4" s="23">
        <v>44655</v>
      </c>
      <c r="O4" s="47"/>
      <c r="P4" s="23">
        <v>44676</v>
      </c>
      <c r="Q4" s="23">
        <v>44683</v>
      </c>
      <c r="R4" s="23">
        <v>44690</v>
      </c>
      <c r="S4" s="23">
        <v>44697</v>
      </c>
      <c r="T4" s="23">
        <v>44704</v>
      </c>
      <c r="U4" s="23">
        <v>44711</v>
      </c>
      <c r="V4" s="23">
        <v>44718</v>
      </c>
      <c r="W4" s="23">
        <v>44725</v>
      </c>
      <c r="X4" s="23">
        <v>44732</v>
      </c>
      <c r="Y4" s="24"/>
      <c r="Z4" s="6"/>
      <c r="AA4" s="6"/>
      <c r="AB4" s="6"/>
      <c r="AC4" s="6"/>
      <c r="AD4"/>
    </row>
    <row r="5" spans="2:30" ht="18.75" customHeight="1" x14ac:dyDescent="0.45">
      <c r="B5" s="87"/>
      <c r="C5" s="89"/>
      <c r="D5" s="91"/>
      <c r="E5" s="25">
        <v>1</v>
      </c>
      <c r="F5" s="25">
        <v>2</v>
      </c>
      <c r="G5" s="25">
        <v>3</v>
      </c>
      <c r="H5" s="25">
        <v>4</v>
      </c>
      <c r="I5" s="25">
        <v>5</v>
      </c>
      <c r="J5" s="25">
        <v>6</v>
      </c>
      <c r="K5" s="25">
        <v>7</v>
      </c>
      <c r="L5" s="25">
        <v>8</v>
      </c>
      <c r="M5" s="25">
        <v>9</v>
      </c>
      <c r="N5" s="25">
        <v>10</v>
      </c>
      <c r="O5" s="48" t="s">
        <v>27</v>
      </c>
      <c r="P5" s="25">
        <v>11</v>
      </c>
      <c r="Q5" s="25">
        <v>12</v>
      </c>
      <c r="R5" s="25">
        <v>13</v>
      </c>
      <c r="S5" s="25">
        <v>14</v>
      </c>
      <c r="T5" s="25">
        <v>15</v>
      </c>
      <c r="U5" s="25">
        <v>16</v>
      </c>
      <c r="V5" s="25">
        <v>17</v>
      </c>
      <c r="W5" s="25">
        <v>18</v>
      </c>
      <c r="X5" s="25">
        <v>19</v>
      </c>
      <c r="Y5" s="26">
        <v>0</v>
      </c>
      <c r="Z5" s="7"/>
      <c r="AA5" s="7"/>
      <c r="AB5" s="7"/>
      <c r="AC5" s="7"/>
      <c r="AD5" s="7"/>
    </row>
    <row r="6" spans="2:30" ht="34.25" customHeight="1" x14ac:dyDescent="0.5">
      <c r="B6" s="76" t="s">
        <v>72</v>
      </c>
      <c r="C6" s="27" t="s">
        <v>2</v>
      </c>
      <c r="D6" s="28" t="s">
        <v>76</v>
      </c>
      <c r="E6" s="37" t="s">
        <v>39</v>
      </c>
      <c r="F6" s="38"/>
      <c r="G6" s="38"/>
      <c r="H6" s="38"/>
      <c r="I6" s="38"/>
      <c r="J6" s="14"/>
      <c r="K6" s="38" t="s">
        <v>28</v>
      </c>
      <c r="L6" s="38"/>
      <c r="M6" s="38"/>
      <c r="N6" s="40"/>
      <c r="O6" s="49"/>
      <c r="P6" s="14"/>
      <c r="Q6" s="38" t="s">
        <v>29</v>
      </c>
      <c r="R6" s="38"/>
      <c r="S6" s="38"/>
      <c r="T6" s="38"/>
      <c r="U6" s="14"/>
      <c r="V6" s="38" t="s">
        <v>10</v>
      </c>
      <c r="W6" s="16"/>
      <c r="X6" s="69" t="s">
        <v>52</v>
      </c>
      <c r="Y6" s="36"/>
      <c r="Z6" s="5"/>
      <c r="AA6" s="5"/>
      <c r="AB6" s="5"/>
      <c r="AC6" s="5"/>
      <c r="AD6" s="5"/>
    </row>
    <row r="7" spans="2:30" ht="34.25" customHeight="1" x14ac:dyDescent="0.5">
      <c r="B7" s="77"/>
      <c r="C7" s="27" t="s">
        <v>6</v>
      </c>
      <c r="D7" s="28" t="s">
        <v>77</v>
      </c>
      <c r="E7" s="37" t="s">
        <v>39</v>
      </c>
      <c r="F7" s="38"/>
      <c r="G7" s="38"/>
      <c r="H7" s="14"/>
      <c r="I7" s="38" t="s">
        <v>28</v>
      </c>
      <c r="J7" s="38"/>
      <c r="K7" s="38"/>
      <c r="L7" s="14"/>
      <c r="M7" s="38" t="s">
        <v>29</v>
      </c>
      <c r="N7" s="40"/>
      <c r="O7" s="49"/>
      <c r="P7" s="37"/>
      <c r="Q7" s="38"/>
      <c r="R7" s="38"/>
      <c r="S7" s="38"/>
      <c r="T7" s="14"/>
      <c r="U7" s="78" t="s">
        <v>79</v>
      </c>
      <c r="V7" s="79"/>
      <c r="W7" s="14"/>
      <c r="X7" s="69" t="s">
        <v>80</v>
      </c>
      <c r="Y7" s="36"/>
      <c r="Z7" s="5"/>
      <c r="AA7" s="5"/>
      <c r="AB7" s="5"/>
      <c r="AC7" s="5"/>
      <c r="AD7" s="5"/>
    </row>
    <row r="8" spans="2:30" ht="34.25" customHeight="1" x14ac:dyDescent="0.5">
      <c r="B8" s="76" t="s">
        <v>73</v>
      </c>
      <c r="C8" s="27" t="s">
        <v>2</v>
      </c>
      <c r="D8" s="42" t="s">
        <v>78</v>
      </c>
      <c r="E8" s="67" t="s">
        <v>39</v>
      </c>
      <c r="F8" s="14"/>
      <c r="G8" s="38" t="s">
        <v>81</v>
      </c>
      <c r="H8" s="38"/>
      <c r="I8" s="38"/>
      <c r="J8" s="14"/>
      <c r="K8" s="38" t="s">
        <v>28</v>
      </c>
      <c r="L8" s="38"/>
      <c r="M8" s="14"/>
      <c r="N8" s="68" t="s">
        <v>56</v>
      </c>
      <c r="O8" s="49"/>
      <c r="P8" s="37"/>
      <c r="Q8" s="14"/>
      <c r="R8" s="38" t="s">
        <v>29</v>
      </c>
      <c r="S8" s="38"/>
      <c r="U8" s="14"/>
      <c r="V8" s="38" t="s">
        <v>10</v>
      </c>
      <c r="W8" s="16"/>
      <c r="X8" s="69" t="s">
        <v>52</v>
      </c>
      <c r="Y8" s="44"/>
      <c r="Z8" s="5"/>
      <c r="AA8" s="5"/>
      <c r="AB8" s="5"/>
      <c r="AC8" s="5"/>
      <c r="AD8" s="5"/>
    </row>
    <row r="9" spans="2:30" ht="34.25" customHeight="1" x14ac:dyDescent="0.5">
      <c r="B9" s="77"/>
      <c r="C9" s="27" t="s">
        <v>6</v>
      </c>
      <c r="D9" s="42" t="s">
        <v>75</v>
      </c>
      <c r="E9" s="37" t="s">
        <v>39</v>
      </c>
      <c r="F9" s="38"/>
      <c r="G9" s="14"/>
      <c r="H9" s="78" t="s">
        <v>81</v>
      </c>
      <c r="I9" s="79"/>
      <c r="J9" s="14"/>
      <c r="K9" s="38" t="s">
        <v>28</v>
      </c>
      <c r="L9" s="38"/>
      <c r="M9" s="38"/>
      <c r="N9" s="14"/>
      <c r="O9" s="49"/>
      <c r="P9" s="78" t="s">
        <v>82</v>
      </c>
      <c r="Q9" s="79"/>
      <c r="R9" s="14"/>
      <c r="S9" s="38" t="s">
        <v>79</v>
      </c>
      <c r="T9" s="38"/>
      <c r="U9" s="38"/>
      <c r="V9" s="14"/>
      <c r="W9" s="38" t="s">
        <v>80</v>
      </c>
      <c r="X9" s="69"/>
      <c r="Y9" s="44"/>
      <c r="Z9" s="5"/>
      <c r="AA9" s="5"/>
      <c r="AB9" s="5"/>
      <c r="AC9" s="5"/>
      <c r="AD9" s="5"/>
    </row>
    <row r="10" spans="2:30" ht="34.25" customHeight="1" x14ac:dyDescent="0.5">
      <c r="B10" s="76" t="s">
        <v>74</v>
      </c>
      <c r="C10" s="27" t="s">
        <v>2</v>
      </c>
      <c r="D10" s="28" t="s">
        <v>75</v>
      </c>
      <c r="E10" s="37" t="s">
        <v>39</v>
      </c>
      <c r="F10" s="38"/>
      <c r="G10" s="38"/>
      <c r="H10" s="38"/>
      <c r="I10" s="14"/>
      <c r="J10" s="78" t="s">
        <v>81</v>
      </c>
      <c r="K10" s="79"/>
      <c r="L10" s="14"/>
      <c r="M10" s="38" t="s">
        <v>28</v>
      </c>
      <c r="N10" s="40"/>
      <c r="O10" s="49"/>
      <c r="P10" s="37"/>
      <c r="Q10" s="14"/>
      <c r="R10" s="69" t="s">
        <v>56</v>
      </c>
      <c r="S10" s="14"/>
      <c r="T10" s="38" t="s">
        <v>84</v>
      </c>
      <c r="U10" s="38"/>
      <c r="V10" s="38"/>
      <c r="W10" s="16"/>
      <c r="X10" s="69" t="s">
        <v>52</v>
      </c>
      <c r="Y10" s="44"/>
    </row>
    <row r="11" spans="2:30" ht="34.25" customHeight="1" x14ac:dyDescent="0.5">
      <c r="B11" s="77"/>
      <c r="C11" s="27" t="s">
        <v>6</v>
      </c>
      <c r="D11" s="28" t="s">
        <v>75</v>
      </c>
      <c r="E11" s="37" t="s">
        <v>39</v>
      </c>
      <c r="F11" s="38"/>
      <c r="G11" s="38"/>
      <c r="H11" s="38"/>
      <c r="I11" s="14"/>
      <c r="J11" s="78" t="s">
        <v>81</v>
      </c>
      <c r="K11" s="79"/>
      <c r="L11" s="14"/>
      <c r="M11" s="38" t="s">
        <v>28</v>
      </c>
      <c r="N11" s="40"/>
      <c r="O11" s="49"/>
      <c r="P11" s="37"/>
      <c r="Q11" s="14"/>
      <c r="R11" s="69" t="s">
        <v>56</v>
      </c>
      <c r="S11" s="14"/>
      <c r="T11" s="38" t="s">
        <v>79</v>
      </c>
      <c r="U11" s="38"/>
      <c r="V11" s="38"/>
      <c r="W11" s="14"/>
      <c r="X11" s="69" t="s">
        <v>80</v>
      </c>
      <c r="Y11" s="44"/>
    </row>
    <row r="12" spans="2:30" ht="30" customHeight="1" x14ac:dyDescent="0.5">
      <c r="C12" s="99"/>
    </row>
    <row r="13" spans="2:30" ht="30" customHeight="1" x14ac:dyDescent="0.35">
      <c r="B13" s="98"/>
      <c r="C13" s="98"/>
      <c r="D13" s="98"/>
      <c r="E13" s="98"/>
      <c r="F13" s="98"/>
      <c r="G13" s="98"/>
      <c r="H13" s="98"/>
      <c r="I13" s="98"/>
      <c r="J13" s="98"/>
      <c r="K13" s="98"/>
      <c r="L13" s="98"/>
      <c r="M13" s="98"/>
      <c r="N13" s="98"/>
      <c r="O13" s="98"/>
      <c r="P13" s="98"/>
      <c r="Q13" s="98"/>
      <c r="R13" s="98"/>
      <c r="S13" s="98"/>
      <c r="T13" s="98"/>
      <c r="U13" s="98"/>
      <c r="V13" s="98"/>
      <c r="W13" s="98"/>
      <c r="X13" s="98"/>
    </row>
  </sheetData>
  <mergeCells count="16">
    <mergeCell ref="B13:X13"/>
    <mergeCell ref="U7:V7"/>
    <mergeCell ref="H9:I9"/>
    <mergeCell ref="P9:Q9"/>
    <mergeCell ref="J10:K10"/>
    <mergeCell ref="J11:K11"/>
    <mergeCell ref="B6:B7"/>
    <mergeCell ref="B8:B9"/>
    <mergeCell ref="B10:B11"/>
    <mergeCell ref="H2:I2"/>
    <mergeCell ref="K2:L2"/>
    <mergeCell ref="M2:N2"/>
    <mergeCell ref="Q2:R2"/>
    <mergeCell ref="B4:B5"/>
    <mergeCell ref="C4:C5"/>
    <mergeCell ref="D4:D5"/>
  </mergeCells>
  <conditionalFormatting sqref="P5:X5 E5:N5 E6:I6 K6:N6">
    <cfRule type="expression" dxfId="190" priority="38">
      <formula>E$5=period_selected</formula>
    </cfRule>
  </conditionalFormatting>
  <conditionalFormatting sqref="Y10:Y11">
    <cfRule type="expression" dxfId="189" priority="36">
      <formula>Y$5=period_selected</formula>
    </cfRule>
  </conditionalFormatting>
  <conditionalFormatting sqref="Y6:Y9">
    <cfRule type="expression" dxfId="188" priority="37">
      <formula>Y$5=period_selected</formula>
    </cfRule>
  </conditionalFormatting>
  <conditionalFormatting sqref="E9:F9 L9:M9">
    <cfRule type="expression" dxfId="187" priority="15">
      <formula>E$5=period_selected</formula>
    </cfRule>
  </conditionalFormatting>
  <conditionalFormatting sqref="P7:S7 U7 X7">
    <cfRule type="expression" dxfId="186" priority="18">
      <formula>P$5=period_selected</formula>
    </cfRule>
  </conditionalFormatting>
  <conditionalFormatting sqref="E7:G7 J7:K7 M7:N7">
    <cfRule type="expression" dxfId="185" priority="19">
      <formula>E$5=period_selected</formula>
    </cfRule>
  </conditionalFormatting>
  <conditionalFormatting sqref="Q6:T6 V6 X6">
    <cfRule type="expression" dxfId="184" priority="35">
      <formula>Q$5=period_selected</formula>
    </cfRule>
  </conditionalFormatting>
  <conditionalFormatting sqref="P8 U8:V8 R8:S8">
    <cfRule type="expression" dxfId="183" priority="16">
      <formula>P$5=period_selected</formula>
    </cfRule>
  </conditionalFormatting>
  <conditionalFormatting sqref="E8 G8:I8 L8 N8">
    <cfRule type="expression" dxfId="182" priority="17">
      <formula>E$5=period_selected</formula>
    </cfRule>
  </conditionalFormatting>
  <conditionalFormatting sqref="P9 S9:U9 W9:X9">
    <cfRule type="expression" dxfId="181" priority="14">
      <formula>P$5=period_selected</formula>
    </cfRule>
  </conditionalFormatting>
  <conditionalFormatting sqref="E10:H10 J10 N10">
    <cfRule type="expression" dxfId="180" priority="13">
      <formula>E$5=period_selected</formula>
    </cfRule>
  </conditionalFormatting>
  <conditionalFormatting sqref="K9">
    <cfRule type="expression" dxfId="179" priority="5">
      <formula>K$5=period_selected</formula>
    </cfRule>
  </conditionalFormatting>
  <conditionalFormatting sqref="X8">
    <cfRule type="expression" dxfId="178" priority="9">
      <formula>X$5=period_selected</formula>
    </cfRule>
  </conditionalFormatting>
  <conditionalFormatting sqref="P11 R11 T11:V11 X11">
    <cfRule type="expression" dxfId="177" priority="10">
      <formula>P$5=period_selected</formula>
    </cfRule>
  </conditionalFormatting>
  <conditionalFormatting sqref="X10">
    <cfRule type="expression" dxfId="176" priority="8">
      <formula>X$5=period_selected</formula>
    </cfRule>
  </conditionalFormatting>
  <conditionalFormatting sqref="I7">
    <cfRule type="expression" dxfId="175" priority="7">
      <formula>I$5=period_selected</formula>
    </cfRule>
  </conditionalFormatting>
  <conditionalFormatting sqref="K8">
    <cfRule type="expression" dxfId="174" priority="6">
      <formula>K$5=period_selected</formula>
    </cfRule>
  </conditionalFormatting>
  <conditionalFormatting sqref="P10 R10 T10:V10">
    <cfRule type="expression" dxfId="173" priority="12">
      <formula>P$5=period_selected</formula>
    </cfRule>
  </conditionalFormatting>
  <conditionalFormatting sqref="E11:H11 N11">
    <cfRule type="expression" dxfId="172" priority="11">
      <formula>E$5=period_selected</formula>
    </cfRule>
  </conditionalFormatting>
  <conditionalFormatting sqref="M10">
    <cfRule type="expression" dxfId="171" priority="4">
      <formula>M$5=period_selected</formula>
    </cfRule>
  </conditionalFormatting>
  <conditionalFormatting sqref="M11">
    <cfRule type="expression" dxfId="170" priority="3">
      <formula>M$5=period_selected</formula>
    </cfRule>
  </conditionalFormatting>
  <conditionalFormatting sqref="H9">
    <cfRule type="expression" dxfId="169" priority="2">
      <formula>H$5=period_selected</formula>
    </cfRule>
  </conditionalFormatting>
  <conditionalFormatting sqref="J11">
    <cfRule type="expression" dxfId="168" priority="1">
      <formula>J$5=period_selected</formula>
    </cfRule>
  </conditionalFormatting>
  <dataValidations count="35">
    <dataValidation allowBlank="1" showInputMessage="1" showErrorMessage="1" prompt="Select a period to highlight in H2. A Chart legend is in J2 to AI2" sqref="D3:E3" xr:uid="{86C82365-6D90-4EDE-9F00-92F1E9ABF759}"/>
    <dataValidation allowBlank="1" showInputMessage="1" showErrorMessage="1" promptTitle="Assessment" prompt="Student Assessed Coursework (SAC) scheduled to occur in this week" sqref="J2 J6 P6 U6 H7 L7 F8 J8:J9 M8 Q8 U8 T7 G9 N9 R9 V9 I10:I11 L10:L11 Q10:Q11 S10:S11 W11 W7" xr:uid="{D3A0875F-7F3A-4C31-BA5F-D914DDC30946}"/>
    <dataValidation allowBlank="1" showInputMessage="1" showErrorMessage="1" promptTitle="Assessment" prompt="Student Assessed Task (SAT) scheduled to occur in this week" sqref="O2" xr:uid="{0D53C1C1-A983-4FBB-86C4-85B6C34B940B}"/>
    <dataValidation allowBlank="1" showErrorMessage="1" prompt="_x000a_" sqref="B4:B5" xr:uid="{668F7970-D53E-448D-868A-017B59C30585}"/>
    <dataValidation allowBlank="1" showInputMessage="1" showErrorMessage="1" sqref="C4:C5" xr:uid="{37A70674-9D9E-4A7B-88D0-8AB14474E7B7}"/>
    <dataValidation allowBlank="1" showErrorMessage="1" prompt=" " sqref="D4:D5" xr:uid="{CB6EA117-FD5A-400C-867A-E57958F347DA}"/>
    <dataValidation allowBlank="1" showInputMessage="1" showErrorMessage="1" prompt="Week Beginning" sqref="E4:N4 P4:X4" xr:uid="{EDEF4EBF-D076-40DA-A7B9-8DBBCDADA2B2}"/>
    <dataValidation allowBlank="1" showInputMessage="1" showErrorMessage="1" promptTitle="Assessment" prompt="Exam Scheduled to occur in this week" sqref="S2 W6 W8 W10" xr:uid="{13E12319-B46E-4FA7-AB9C-0F50A591E905}"/>
    <dataValidation type="list" errorStyle="warning" allowBlank="1" showErrorMessage="1" error="Type a value from 1 to 60 or select a period from the list-press  CANCEL, ALT+DOWN ARROW, then ENTER to select a value" prompt="Select current week_x000a_" sqref="E2" xr:uid="{9B329E5B-7682-47F4-9B3E-0CA1BB1CEEC7}">
      <formula1>$E$5:$Y$5</formula1>
    </dataValidation>
    <dataValidation allowBlank="1" showInputMessage="1" showErrorMessage="1" promptTitle="Area of Study 1" prompt="Area of Study 1: Health Perspectives and Influences_x000a_Assessment: SAC 1 – Structured Questions &amp; Data Analysis_x000a_" sqref="E6:I6" xr:uid="{6333B302-5CEE-4CEC-9581-44B10D2C17F6}"/>
    <dataValidation allowBlank="1" showInputMessage="1" showErrorMessage="1" promptTitle="Area of Study 2" prompt="Area of Study 2: Health and Nutrition_x000a_Assessment: SAC 2 – Structured Questions &amp; Case Study_x000a_" sqref="K6:N6" xr:uid="{85FCF21E-BE40-463A-8FE4-9E906B106B4D}"/>
    <dataValidation allowBlank="1" showInputMessage="1" showErrorMessage="1" promptTitle="Area of Study 3" prompt="Area of Study 3: Youth Health and Wellbeing_x000a_Assessment: SAC 3 – Research &amp; Presentation Task_x000a_" sqref="Q6:T6" xr:uid="{E71370DC-F33D-425B-98D1-4328443742E8}"/>
    <dataValidation allowBlank="1" showInputMessage="1" showErrorMessage="1" promptTitle="Area of Study 1" prompt="Area of Study 1: Measuring Health Status_x000a_Assessment: SAC 1 – Structured Questions &amp; Data Analysis" sqref="E7:G7" xr:uid="{D7DE138A-816C-45C7-88F0-BAE41824E7D0}"/>
    <dataValidation allowBlank="1" showInputMessage="1" showErrorMessage="1" promptTitle="Area of Study 2" prompt="Area of Study: Factors Influencing Health Status_x000a_Assessment: SAC 2 – Structured Questions &amp; Case Study" sqref="I7:K7" xr:uid="{9224FCB8-1C98-4591-8C6C-450532F8FA6D}"/>
    <dataValidation allowBlank="1" showInputMessage="1" showErrorMessage="1" promptTitle="Area of Study 3" prompt="Area of Study: Australia’s Health System_x000a_Assessment: SAC 3 – Structured Questions and Text Response_x000a_" sqref="M7:N7 P7:S7" xr:uid="{6515C54E-4ACA-43C9-898C-08399A4216C2}"/>
    <dataValidation allowBlank="1" showInputMessage="1" showErrorMessage="1" promptTitle="Area of Study 1" prompt="Commence Unit 4 (including SAC 1 in Week 18)" sqref="U7:V7" xr:uid="{AD001D5B-3DE3-4F30-8AB1-D05D55AD118F}"/>
    <dataValidation allowBlank="1" showInputMessage="1" showErrorMessage="1" promptTitle="Area of Study 1" prompt="Area of Study: Musculoskeletal System_x000a_Assessment: SAC 1A – Structured Questions_x000a_" sqref="E8" xr:uid="{5A92AE06-D743-48FA-A228-F3B15569F3F4}"/>
    <dataValidation allowBlank="1" showInputMessage="1" showErrorMessage="1" promptTitle="Area of Study 1 cont'd" prompt="Area of Study: Musculoskeletal System cont’d_x000a_Assessment: SAC 1B – Case Study Analysis_x000a_" sqref="G8:I8" xr:uid="{CAC00AFF-7C24-44FA-A2E9-2A43584FC49B}"/>
    <dataValidation allowBlank="1" showInputMessage="1" showErrorMessage="1" promptTitle="Area of Study 2" prompt="Area of Study: Cardiorespiratory System_x000a_Assessment: SAC 2A – Structured Questions_x000a_" sqref="K8:L8" xr:uid="{98A8307F-D4DB-4B37-94C5-8E8C8295AAD6}"/>
    <dataValidation allowBlank="1" showInputMessage="1" showErrorMessage="1" promptTitle="Area of Study 2 cont'd" prompt="Area of Study: Cardiorespiratory System_x000a_Assessment: SAC 2B – Data Analysis_x000a_" sqref="N8 P8" xr:uid="{385694EF-EA05-4967-B8C7-9452EE7EE054}"/>
    <dataValidation allowBlank="1" showInputMessage="1" showErrorMessage="1" promptTitle="Area of Study 3" prompt="Area of Study: Musculoskeletal and Cardiorespiratory Systems applied_x000a_Assessment: SAC 3 – Written Report_x000a_" sqref="R8:T8" xr:uid="{1C2396D5-C51B-4312-89F9-246F87CE79E9}"/>
    <dataValidation allowBlank="1" showInputMessage="1" showErrorMessage="1" promptTitle="Area of Study 1" prompt="Area of Study: Biomechanical and Skill Acquisition_x000a_Assessment: SAC 1 – Structured Questions_x000a_" sqref="E9:F9" xr:uid="{CDDC3C73-4DCD-4E90-A55D-294B7A2AECC2}"/>
    <dataValidation allowBlank="1" showInputMessage="1" showErrorMessage="1" promptTitle="Area of Study 1 cont'd" prompt="Area of Study: Biomechanical and Skill Acquisition cont’d_x000a_Assessment: SAC 2 – Structured Questions_x000a_" sqref="H9:I9" xr:uid="{33BEDBB4-E78A-485C-BCC6-6DA318843F7C}"/>
    <dataValidation allowBlank="1" showInputMessage="1" showErrorMessage="1" promptTitle="Area of Study 2" prompt="Area of Study: Body and Energy Systems_x000a_Assessment: SAC 3 – Lab Report_x000a_" sqref="K9:M9" xr:uid="{2F3C077B-0A08-4F99-AC1B-9C5A3F3F0984}"/>
    <dataValidation allowBlank="1" showInputMessage="1" showErrorMessage="1" promptTitle="Area of Study 2 cont'd" prompt="Area of Study: Body and Energy Systems cont’d_x000a_Assessment: SAC 4 – Structured Questions_x000a_" sqref="P9:Q9" xr:uid="{4CBE30A3-B20C-4079-BF6B-4D683929DDD3}"/>
    <dataValidation allowBlank="1" showInputMessage="1" showErrorMessage="1" promptTitle="Area of Study 1 (Unit 4)" prompt="Commence Unit 4 (Including SAC in Week 17)" sqref="S9:U9" xr:uid="{4C712249-4F6B-4C33-99F8-73D5A98C4976}"/>
    <dataValidation allowBlank="1" showInputMessage="1" showErrorMessage="1" promptTitle="Area of Study 1" prompt="Area of Study: Motivations for Outdoor Experiences_x000a_Assessment: SAC 1 – Case Study &amp; Report_x000a_" sqref="E10:H10" xr:uid="{5DC9414A-16E2-4C10-AEB7-1D9EEBF9FCF4}"/>
    <dataValidation allowBlank="1" showInputMessage="1" showErrorMessage="1" promptTitle="Area of Study 1 cont'd" prompt="Area of Study: Motivations for Outdoor Experiences cont’d_x000a_Assessment: SAC 2 – Written response &amp; Report_x000a_" sqref="J10:K10" xr:uid="{9CBD8BDD-08A3-4A97-A052-7A3F29516A8E}"/>
    <dataValidation allowBlank="1" showInputMessage="1" showErrorMessage="1" promptTitle="Area of Study 2" prompt="Area of Study: Influences on Outdoor Experiences_x000a_Assessment: SAC 3 – Case Study &amp; Report_x000a_" sqref="M10:N10 P10" xr:uid="{8F0F0037-0F97-4B6B-8F72-166F0E3813D7}"/>
    <dataValidation allowBlank="1" showInputMessage="1" showErrorMessage="1" promptTitle="Area of Study 2 cont'd" prompt="Area of Study: Influences on Outdoor Experiences cont’d_x000a_Assessment: SAC 4 – Structured Questions &amp; Report_x000a_" sqref="R10" xr:uid="{AAA5BBAC-1294-4E68-A918-599407CF684D}"/>
    <dataValidation allowBlank="1" showInputMessage="1" showErrorMessage="1" promptTitle="Area of Study 1" prompt="Area of Study: Historic Relationship_x000a_Assessment: SAC 1 – Case Study and Report_x000a_" sqref="E11:H11" xr:uid="{FEE707D3-856C-413E-970B-78100BC1EEB4}"/>
    <dataValidation allowBlank="1" showInputMessage="1" showErrorMessage="1" promptTitle="Area of Study 1 cont'd" prompt="Area of Study: Historic relationship cont’d_x000a_Assessment: SAC 2 – Written Response_x000a_" sqref="J11:K11" xr:uid="{DCD373D5-E9D9-4643-B122-4E3DFA772D5D}"/>
    <dataValidation allowBlank="1" showInputMessage="1" showErrorMessage="1" promptTitle="Area of Study 2" prompt="Area of Study: Relationship since 1900_x000a_Assessment: SAC 3 – Data Analysis &amp; Report_x000a_" sqref="M11:N11 P11" xr:uid="{62FB7B81-B08F-4F9C-8C2E-08CEB6E169B5}"/>
    <dataValidation allowBlank="1" showInputMessage="1" showErrorMessage="1" promptTitle="Area of Study 2 cont'd" prompt="Area of Study: Relationship since 1900 cont’d_x000a_Assessment: SAC 4 – Structured Questions &amp; Report_x000a_" sqref="R11" xr:uid="{6609DF02-A8EE-4E61-9E73-6CDD0A6592ED}"/>
    <dataValidation allowBlank="1" showInputMessage="1" showErrorMessage="1" promptTitle="Commence Unit 4 (AOS 1)" sqref="T11:V11" xr:uid="{4898E0C8-1CE3-4CC3-8E75-A00E51844179}"/>
  </dataValidations>
  <printOptions horizontalCentered="1"/>
  <pageMargins left="0.45" right="0.45" top="0.5" bottom="0.5" header="0.3" footer="0.3"/>
  <pageSetup scale="51" fitToHeight="0" orientation="landscape" r:id="rId1"/>
  <headerFooter differentFirst="1">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AD13"/>
  <sheetViews>
    <sheetView showGridLines="0" zoomScale="90" zoomScaleNormal="90" zoomScaleSheetLayoutView="80" workbookViewId="0">
      <selection activeCell="E2" sqref="E2"/>
    </sheetView>
  </sheetViews>
  <sheetFormatPr defaultColWidth="2.73046875" defaultRowHeight="30" customHeight="1" x14ac:dyDescent="0.5"/>
  <cols>
    <col min="1" max="1" width="2.59765625" customWidth="1"/>
    <col min="2" max="2" width="25.73046875" style="2" customWidth="1"/>
    <col min="3" max="3" width="7.3984375" style="1" customWidth="1"/>
    <col min="4" max="4" width="15.59765625" style="3" customWidth="1"/>
    <col min="5" max="5" width="7.06640625" style="1" customWidth="1"/>
    <col min="6" max="14" width="6.6640625" style="1" customWidth="1"/>
    <col min="15" max="24" width="6.6640625" customWidth="1"/>
    <col min="25" max="25" width="6.19921875" customWidth="1"/>
  </cols>
  <sheetData>
    <row r="1" spans="2:30" ht="60" customHeight="1" x14ac:dyDescent="1.55">
      <c r="B1" s="73" t="s">
        <v>0</v>
      </c>
      <c r="C1" s="74"/>
      <c r="D1" s="74"/>
      <c r="E1" s="75"/>
      <c r="F1" s="75"/>
      <c r="G1" s="75"/>
      <c r="H1" s="75"/>
      <c r="I1" s="75"/>
      <c r="J1" s="75"/>
      <c r="K1" s="75"/>
      <c r="L1" s="9"/>
      <c r="M1" s="9"/>
      <c r="N1" s="9"/>
      <c r="O1" s="10"/>
      <c r="P1" s="10"/>
      <c r="Q1" s="10"/>
      <c r="R1" s="10"/>
      <c r="S1" s="10"/>
      <c r="T1" s="10"/>
      <c r="U1" s="10"/>
      <c r="V1" s="10"/>
      <c r="W1" s="10"/>
      <c r="X1" s="10"/>
      <c r="Y1" s="10"/>
    </row>
    <row r="2" spans="2:30" ht="34.5" customHeight="1" x14ac:dyDescent="0.45">
      <c r="B2" s="11" t="s">
        <v>71</v>
      </c>
      <c r="C2" s="12"/>
      <c r="D2" s="13" t="s">
        <v>3</v>
      </c>
      <c r="E2" s="8">
        <v>1</v>
      </c>
      <c r="F2" s="10"/>
      <c r="G2" s="10"/>
      <c r="H2" s="81" t="s">
        <v>4</v>
      </c>
      <c r="I2" s="81"/>
      <c r="J2" s="14"/>
      <c r="K2" s="82"/>
      <c r="L2" s="83"/>
      <c r="M2" s="84" t="s">
        <v>5</v>
      </c>
      <c r="N2" s="85"/>
      <c r="O2" s="15"/>
      <c r="P2" s="45"/>
      <c r="Q2" s="84" t="s">
        <v>9</v>
      </c>
      <c r="R2" s="85"/>
      <c r="S2" s="16"/>
      <c r="T2" s="17"/>
      <c r="U2" s="10"/>
      <c r="V2" s="10"/>
      <c r="W2" s="10"/>
      <c r="X2" s="10"/>
      <c r="Y2" s="10"/>
    </row>
    <row r="3" spans="2:30" ht="11.25" customHeight="1" x14ac:dyDescent="0.45">
      <c r="B3" s="11"/>
      <c r="C3" s="12"/>
      <c r="D3" s="12"/>
      <c r="E3" s="12"/>
      <c r="F3" s="10"/>
      <c r="G3" s="10"/>
      <c r="H3" s="18"/>
      <c r="I3" s="18"/>
      <c r="J3" s="18"/>
      <c r="K3" s="19"/>
      <c r="L3" s="19"/>
      <c r="M3" s="20"/>
      <c r="N3" s="21"/>
      <c r="O3" s="21"/>
      <c r="P3" s="22"/>
      <c r="Q3" s="10"/>
      <c r="R3" s="22"/>
      <c r="S3" s="22"/>
      <c r="T3" s="17"/>
      <c r="U3" s="10"/>
      <c r="V3" s="10"/>
      <c r="W3" s="10"/>
      <c r="X3" s="10"/>
      <c r="Y3" s="10"/>
    </row>
    <row r="4" spans="2:30" s="4" customFormat="1" ht="14.25" x14ac:dyDescent="0.4">
      <c r="B4" s="86" t="s">
        <v>7</v>
      </c>
      <c r="C4" s="88" t="s">
        <v>8</v>
      </c>
      <c r="D4" s="90" t="s">
        <v>22</v>
      </c>
      <c r="E4" s="23">
        <v>44592</v>
      </c>
      <c r="F4" s="23">
        <v>44599</v>
      </c>
      <c r="G4" s="23">
        <v>44606</v>
      </c>
      <c r="H4" s="23">
        <v>44613</v>
      </c>
      <c r="I4" s="23">
        <v>44620</v>
      </c>
      <c r="J4" s="23">
        <v>44627</v>
      </c>
      <c r="K4" s="23">
        <v>44634</v>
      </c>
      <c r="L4" s="23">
        <v>44641</v>
      </c>
      <c r="M4" s="23">
        <v>44648</v>
      </c>
      <c r="N4" s="23">
        <v>44655</v>
      </c>
      <c r="O4" s="47"/>
      <c r="P4" s="23">
        <v>44676</v>
      </c>
      <c r="Q4" s="23">
        <v>44683</v>
      </c>
      <c r="R4" s="23">
        <v>44690</v>
      </c>
      <c r="S4" s="23">
        <v>44697</v>
      </c>
      <c r="T4" s="23">
        <v>44704</v>
      </c>
      <c r="U4" s="23">
        <v>44711</v>
      </c>
      <c r="V4" s="23">
        <v>44718</v>
      </c>
      <c r="W4" s="23">
        <v>44725</v>
      </c>
      <c r="X4" s="23">
        <v>44732</v>
      </c>
      <c r="Y4" s="24"/>
      <c r="Z4" s="6"/>
      <c r="AA4" s="6"/>
      <c r="AB4" s="6"/>
      <c r="AC4" s="6"/>
      <c r="AD4" s="6"/>
    </row>
    <row r="5" spans="2:30" ht="18.75" customHeight="1" x14ac:dyDescent="0.45">
      <c r="B5" s="87"/>
      <c r="C5" s="89"/>
      <c r="D5" s="91"/>
      <c r="E5" s="25">
        <v>1</v>
      </c>
      <c r="F5" s="25">
        <v>2</v>
      </c>
      <c r="G5" s="25">
        <v>3</v>
      </c>
      <c r="H5" s="25">
        <v>4</v>
      </c>
      <c r="I5" s="25">
        <v>5</v>
      </c>
      <c r="J5" s="25">
        <v>6</v>
      </c>
      <c r="K5" s="25">
        <v>7</v>
      </c>
      <c r="L5" s="25">
        <v>8</v>
      </c>
      <c r="M5" s="25">
        <v>9</v>
      </c>
      <c r="N5" s="25">
        <v>10</v>
      </c>
      <c r="O5" s="48" t="s">
        <v>27</v>
      </c>
      <c r="P5" s="25">
        <v>11</v>
      </c>
      <c r="Q5" s="25">
        <v>12</v>
      </c>
      <c r="R5" s="25">
        <v>13</v>
      </c>
      <c r="S5" s="25">
        <v>14</v>
      </c>
      <c r="T5" s="25">
        <v>15</v>
      </c>
      <c r="U5" s="25">
        <v>16</v>
      </c>
      <c r="V5" s="25">
        <v>17</v>
      </c>
      <c r="W5" s="25">
        <v>18</v>
      </c>
      <c r="X5" s="25">
        <v>19</v>
      </c>
      <c r="Y5" s="26">
        <v>0</v>
      </c>
      <c r="Z5" s="7"/>
      <c r="AA5" s="7"/>
      <c r="AB5" s="7"/>
      <c r="AC5" s="7"/>
      <c r="AD5" s="7"/>
    </row>
    <row r="6" spans="2:30" ht="34.25" customHeight="1" x14ac:dyDescent="0.5">
      <c r="B6" s="92" t="s">
        <v>1</v>
      </c>
      <c r="C6" s="27" t="s">
        <v>2</v>
      </c>
      <c r="D6" s="28" t="s">
        <v>19</v>
      </c>
      <c r="E6" s="29" t="s">
        <v>14</v>
      </c>
      <c r="F6" s="30"/>
      <c r="G6" s="30"/>
      <c r="H6" s="31"/>
      <c r="I6" s="32"/>
      <c r="J6" s="29" t="s">
        <v>13</v>
      </c>
      <c r="K6" s="30"/>
      <c r="L6" s="30"/>
      <c r="M6" s="30"/>
      <c r="N6" s="32"/>
      <c r="O6" s="49"/>
      <c r="P6" s="29" t="s">
        <v>12</v>
      </c>
      <c r="Q6" s="30"/>
      <c r="R6" s="30"/>
      <c r="S6" s="30"/>
      <c r="T6" s="31"/>
      <c r="U6" s="32"/>
      <c r="V6" s="33" t="s">
        <v>10</v>
      </c>
      <c r="W6" s="34"/>
      <c r="X6" s="35" t="s">
        <v>11</v>
      </c>
      <c r="Y6" s="36"/>
      <c r="Z6" s="5"/>
      <c r="AA6" s="5"/>
      <c r="AB6" s="5"/>
      <c r="AC6" s="5"/>
      <c r="AD6" s="5"/>
    </row>
    <row r="7" spans="2:30" ht="34.25" customHeight="1" x14ac:dyDescent="0.5">
      <c r="B7" s="93"/>
      <c r="C7" s="27" t="s">
        <v>6</v>
      </c>
      <c r="D7" s="28" t="s">
        <v>20</v>
      </c>
      <c r="E7" s="37" t="s">
        <v>14</v>
      </c>
      <c r="F7" s="38"/>
      <c r="G7" s="38"/>
      <c r="H7" s="39"/>
      <c r="I7" s="37" t="s">
        <v>13</v>
      </c>
      <c r="J7" s="38"/>
      <c r="K7" s="38"/>
      <c r="L7" s="38"/>
      <c r="M7" s="38"/>
      <c r="N7" s="40"/>
      <c r="O7" s="49"/>
      <c r="P7" s="39"/>
      <c r="Q7" s="37" t="s">
        <v>12</v>
      </c>
      <c r="R7" s="38"/>
      <c r="S7" s="38"/>
      <c r="T7" s="38"/>
      <c r="U7" s="38"/>
      <c r="V7" s="40"/>
      <c r="W7" s="39"/>
      <c r="X7" s="41" t="s">
        <v>15</v>
      </c>
      <c r="Y7" s="36"/>
      <c r="Z7" s="5"/>
      <c r="AA7" s="5"/>
      <c r="AB7" s="5"/>
      <c r="AC7" s="5"/>
      <c r="AD7" s="5"/>
    </row>
    <row r="8" spans="2:30" ht="34.25" customHeight="1" x14ac:dyDescent="0.5">
      <c r="B8" s="92" t="s">
        <v>17</v>
      </c>
      <c r="C8" s="27" t="s">
        <v>2</v>
      </c>
      <c r="D8" s="42" t="s">
        <v>21</v>
      </c>
      <c r="E8" s="37" t="s">
        <v>14</v>
      </c>
      <c r="F8" s="38"/>
      <c r="G8" s="38"/>
      <c r="H8" s="38"/>
      <c r="I8" s="38"/>
      <c r="J8" s="38"/>
      <c r="K8" s="40"/>
      <c r="L8" s="39"/>
      <c r="M8" s="37" t="s">
        <v>13</v>
      </c>
      <c r="N8" s="40"/>
      <c r="O8" s="50"/>
      <c r="P8" s="37"/>
      <c r="Q8" s="38"/>
      <c r="R8" s="38"/>
      <c r="S8" s="38"/>
      <c r="T8" s="40"/>
      <c r="U8" s="39"/>
      <c r="V8" s="43" t="s">
        <v>10</v>
      </c>
      <c r="W8" s="34"/>
      <c r="X8" s="35" t="s">
        <v>11</v>
      </c>
      <c r="Y8" s="44"/>
      <c r="Z8" s="5"/>
      <c r="AA8" s="5"/>
      <c r="AB8" s="5"/>
      <c r="AC8" s="5"/>
      <c r="AD8" s="5"/>
    </row>
    <row r="9" spans="2:30" ht="34.25" customHeight="1" x14ac:dyDescent="0.5">
      <c r="B9" s="93"/>
      <c r="C9" s="27" t="s">
        <v>6</v>
      </c>
      <c r="D9" s="42" t="s">
        <v>23</v>
      </c>
      <c r="E9" s="37" t="s">
        <v>14</v>
      </c>
      <c r="F9" s="38"/>
      <c r="G9" s="38"/>
      <c r="H9" s="38"/>
      <c r="I9" s="38"/>
      <c r="J9" s="40"/>
      <c r="K9" s="39"/>
      <c r="L9" s="37" t="s">
        <v>13</v>
      </c>
      <c r="M9" s="38"/>
      <c r="N9" s="40"/>
      <c r="O9" s="50"/>
      <c r="P9" s="37"/>
      <c r="Q9" s="38"/>
      <c r="R9" s="38"/>
      <c r="S9" s="38"/>
      <c r="T9" s="38"/>
      <c r="U9" s="38"/>
      <c r="V9" s="40"/>
      <c r="W9" s="39"/>
      <c r="X9" s="41" t="s">
        <v>15</v>
      </c>
      <c r="Y9" s="44"/>
      <c r="Z9" s="5"/>
      <c r="AA9" s="5"/>
      <c r="AB9" s="5"/>
      <c r="AC9" s="5"/>
      <c r="AD9" s="5"/>
    </row>
    <row r="10" spans="2:30" ht="34.25" customHeight="1" x14ac:dyDescent="0.5">
      <c r="B10" s="92" t="s">
        <v>16</v>
      </c>
      <c r="C10" s="27" t="s">
        <v>2</v>
      </c>
      <c r="D10" s="42" t="s">
        <v>24</v>
      </c>
      <c r="E10" s="37" t="s">
        <v>14</v>
      </c>
      <c r="F10" s="38"/>
      <c r="G10" s="38"/>
      <c r="H10" s="38"/>
      <c r="I10" s="40"/>
      <c r="J10" s="14"/>
      <c r="K10" s="37" t="s">
        <v>30</v>
      </c>
      <c r="L10" s="40"/>
      <c r="M10" s="14"/>
      <c r="N10" s="46" t="s">
        <v>31</v>
      </c>
      <c r="O10" s="50"/>
      <c r="P10" s="37"/>
      <c r="Q10" s="38"/>
      <c r="R10" s="40"/>
      <c r="S10" s="14"/>
      <c r="T10" s="37" t="s">
        <v>29</v>
      </c>
      <c r="U10" s="40"/>
      <c r="V10" s="14"/>
      <c r="W10" s="34"/>
      <c r="X10" s="35" t="s">
        <v>11</v>
      </c>
      <c r="Y10" s="44"/>
    </row>
    <row r="11" spans="2:30" ht="34.25" customHeight="1" x14ac:dyDescent="0.5">
      <c r="B11" s="93"/>
      <c r="C11" s="27" t="s">
        <v>6</v>
      </c>
      <c r="D11" s="42" t="s">
        <v>25</v>
      </c>
      <c r="E11" s="37" t="s">
        <v>14</v>
      </c>
      <c r="F11" s="38"/>
      <c r="G11" s="38"/>
      <c r="H11" s="38"/>
      <c r="I11" s="38"/>
      <c r="J11" s="38"/>
      <c r="K11" s="38"/>
      <c r="L11" s="40"/>
      <c r="M11" s="14"/>
      <c r="N11" s="46" t="s">
        <v>13</v>
      </c>
      <c r="O11" s="50"/>
      <c r="P11" s="37"/>
      <c r="Q11" s="38"/>
      <c r="R11" s="38"/>
      <c r="S11" s="38"/>
      <c r="T11" s="38"/>
      <c r="U11" s="38"/>
      <c r="V11" s="40"/>
      <c r="W11" s="14"/>
      <c r="X11" s="41" t="s">
        <v>15</v>
      </c>
      <c r="Y11" s="44"/>
    </row>
    <row r="12" spans="2:30" ht="34.25" customHeight="1" x14ac:dyDescent="0.5">
      <c r="B12" s="92" t="s">
        <v>18</v>
      </c>
      <c r="C12" s="27" t="s">
        <v>2</v>
      </c>
      <c r="D12" s="42" t="s">
        <v>25</v>
      </c>
      <c r="E12" s="37" t="s">
        <v>14</v>
      </c>
      <c r="F12" s="38"/>
      <c r="G12" s="38"/>
      <c r="H12" s="38"/>
      <c r="I12" s="38"/>
      <c r="J12" s="40"/>
      <c r="K12" s="14"/>
      <c r="L12" s="37" t="s">
        <v>13</v>
      </c>
      <c r="M12" s="38"/>
      <c r="N12" s="40"/>
      <c r="O12" s="50"/>
      <c r="P12" s="37"/>
      <c r="Q12" s="38"/>
      <c r="R12" s="38"/>
      <c r="S12" s="40"/>
      <c r="T12" s="14"/>
      <c r="U12" s="37" t="s">
        <v>10</v>
      </c>
      <c r="V12" s="40"/>
      <c r="W12" s="34"/>
      <c r="X12" s="35" t="s">
        <v>11</v>
      </c>
      <c r="Y12" s="44"/>
    </row>
    <row r="13" spans="2:30" ht="34.25" customHeight="1" x14ac:dyDescent="0.5">
      <c r="B13" s="93"/>
      <c r="C13" s="27" t="s">
        <v>6</v>
      </c>
      <c r="D13" s="42" t="s">
        <v>26</v>
      </c>
      <c r="E13" s="37" t="s">
        <v>14</v>
      </c>
      <c r="F13" s="38"/>
      <c r="G13" s="38"/>
      <c r="H13" s="38"/>
      <c r="I13" s="38"/>
      <c r="J13" s="38"/>
      <c r="K13" s="38"/>
      <c r="L13" s="40"/>
      <c r="M13" s="14"/>
      <c r="N13" s="46" t="s">
        <v>13</v>
      </c>
      <c r="O13" s="50"/>
      <c r="P13" s="37"/>
      <c r="Q13" s="38"/>
      <c r="R13" s="38"/>
      <c r="S13" s="38"/>
      <c r="T13" s="38"/>
      <c r="U13" s="38"/>
      <c r="V13" s="40"/>
      <c r="W13" s="14"/>
      <c r="X13" s="41" t="s">
        <v>15</v>
      </c>
      <c r="Y13" s="44"/>
    </row>
  </sheetData>
  <mergeCells count="11">
    <mergeCell ref="B6:B7"/>
    <mergeCell ref="B8:B9"/>
    <mergeCell ref="B10:B11"/>
    <mergeCell ref="B12:B13"/>
    <mergeCell ref="Q2:R2"/>
    <mergeCell ref="D4:D5"/>
    <mergeCell ref="B4:B5"/>
    <mergeCell ref="C4:C5"/>
    <mergeCell ref="H2:I2"/>
    <mergeCell ref="K2:L2"/>
    <mergeCell ref="M2:N2"/>
  </mergeCells>
  <phoneticPr fontId="22" type="noConversion"/>
  <conditionalFormatting sqref="E5:N5 P5:X5 E11:L11 J6 P6 V6 E6:H6 E7:G7 I7:N7 Q7:V7 P8:T8 P11:V11 P9:V9 E8:K8 M8:N8 V8 L9:N9 E9:J9 E10:I10 N11 X6:X11">
    <cfRule type="expression" dxfId="167" priority="30">
      <formula>E$5=period_selected</formula>
    </cfRule>
  </conditionalFormatting>
  <conditionalFormatting sqref="E13:L13 P13:V13 E12:I12 L12 P12:R12 U12">
    <cfRule type="expression" dxfId="166" priority="18">
      <formula>E$5=period_selected</formula>
    </cfRule>
  </conditionalFormatting>
  <conditionalFormatting sqref="Y6:Y11">
    <cfRule type="expression" dxfId="165" priority="17">
      <formula>Y$5=period_selected</formula>
    </cfRule>
  </conditionalFormatting>
  <conditionalFormatting sqref="Y12:Y13">
    <cfRule type="expression" dxfId="164" priority="16">
      <formula>Y$5=period_selected</formula>
    </cfRule>
  </conditionalFormatting>
  <conditionalFormatting sqref="J12">
    <cfRule type="expression" dxfId="163" priority="15">
      <formula>J$5=period_selected</formula>
    </cfRule>
  </conditionalFormatting>
  <conditionalFormatting sqref="N12">
    <cfRule type="expression" dxfId="162" priority="14">
      <formula>N$5=period_selected</formula>
    </cfRule>
  </conditionalFormatting>
  <conditionalFormatting sqref="L10 P10:R10 T10:U10">
    <cfRule type="expression" dxfId="161" priority="11">
      <formula>L$5=period_selected</formula>
    </cfRule>
  </conditionalFormatting>
  <conditionalFormatting sqref="N10">
    <cfRule type="expression" dxfId="160" priority="10">
      <formula>N$5=period_selected</formula>
    </cfRule>
  </conditionalFormatting>
  <conditionalFormatting sqref="M12">
    <cfRule type="expression" dxfId="159" priority="8">
      <formula>M$5=period_selected</formula>
    </cfRule>
  </conditionalFormatting>
  <conditionalFormatting sqref="S12">
    <cfRule type="expression" dxfId="158" priority="7">
      <formula>S$5=period_selected</formula>
    </cfRule>
  </conditionalFormatting>
  <conditionalFormatting sqref="V12">
    <cfRule type="expression" dxfId="157" priority="6">
      <formula>V$5=period_selected</formula>
    </cfRule>
  </conditionalFormatting>
  <conditionalFormatting sqref="K10">
    <cfRule type="expression" dxfId="156" priority="5">
      <formula>K$5=period_selected</formula>
    </cfRule>
  </conditionalFormatting>
  <conditionalFormatting sqref="X13">
    <cfRule type="expression" dxfId="155" priority="3">
      <formula>X$5=period_selected</formula>
    </cfRule>
  </conditionalFormatting>
  <conditionalFormatting sqref="X12">
    <cfRule type="expression" dxfId="154" priority="2">
      <formula>X$5=period_selected</formula>
    </cfRule>
  </conditionalFormatting>
  <conditionalFormatting sqref="N13">
    <cfRule type="expression" dxfId="153" priority="1">
      <formula>N$5=period_selected</formula>
    </cfRule>
  </conditionalFormatting>
  <dataValidations xWindow="440" yWindow="506" count="28">
    <dataValidation allowBlank="1" showInputMessage="1" showErrorMessage="1" prompt="Select a period to highlight in H2. A Chart legend is in J2 to AI2" sqref="D3:E3" xr:uid="{00000000-0002-0000-0000-00000F000000}"/>
    <dataValidation allowBlank="1" showInputMessage="1" showErrorMessage="1" promptTitle="Assessment" prompt="Student Assessed Coursework (SAC) scheduled to occur in this week" sqref="J2 N6 I6 U6 H7 P7 W7 W9 J10 U8 L8 V10 S10 K9 M10:M11 W11 K12 T12 M13 W13" xr:uid="{F35A1F49-89C9-4462-82F1-C37C59B4F05F}"/>
    <dataValidation allowBlank="1" showInputMessage="1" showErrorMessage="1" promptTitle="Assessment" prompt="Student Assessed Task (SAT) scheduled to occur in this week" sqref="O2" xr:uid="{4FC8EBA6-9814-4819-9D48-06BC8230CE01}"/>
    <dataValidation allowBlank="1" showErrorMessage="1" prompt="_x000a_" sqref="B4:B5" xr:uid="{00000000-0002-0000-0000-000008000000}"/>
    <dataValidation allowBlank="1" showInputMessage="1" showErrorMessage="1" sqref="C4:C5" xr:uid="{00000000-0002-0000-0000-000009000000}"/>
    <dataValidation allowBlank="1" showErrorMessage="1" prompt=" " sqref="D4:D5" xr:uid="{00000000-0002-0000-0000-00000D000000}"/>
    <dataValidation allowBlank="1" showInputMessage="1" showErrorMessage="1" prompt="Week Beginning" sqref="E4:N4 P4:X4" xr:uid="{1620FF36-DADF-4BB0-A4C6-684E08ABF6CD}"/>
    <dataValidation allowBlank="1" showInputMessage="1" showErrorMessage="1" promptTitle="Area of Study 1" prompt="Area of Study: Business Foundations_x000a_Assessment: SAC 1 – Case Study_x000a_" sqref="E6:H6" xr:uid="{FD848E36-8FD5-4460-A0F1-B07F63191EB3}"/>
    <dataValidation allowBlank="1" showInputMessage="1" showErrorMessage="1" promptTitle="Area of Study 2" prompt="Area of Study: External Environment_x000a_Assessment: SAC 2 – Case Study" sqref="J6:M6" xr:uid="{4C59C768-4C9B-4021-82C9-CF14738A779C}"/>
    <dataValidation allowBlank="1" showInputMessage="1" showErrorMessage="1" promptTitle="Area of Study 3" prompt="Area of Study: Internal Environment_x000a_Assessment: SAC 3 – Business Plan" sqref="P6:T6" xr:uid="{18B2756A-8448-45CC-B2AF-CBFFCC97FCC4}"/>
    <dataValidation allowBlank="1" showInputMessage="1" showErrorMessage="1" promptTitle="Assessment" prompt="Exam Scheduled to occur in this week" sqref="S2 W6 W8 W10 W12" xr:uid="{94261806-5743-464B-807B-B1F01CE8CFEA}"/>
    <dataValidation allowBlank="1" showInputMessage="1" showErrorMessage="1" promptTitle="Area of Study 1" prompt="Area of Study: Business Foundations_x000a_Assessment: SAC 1 – Structured Questions" sqref="E7:G7" xr:uid="{DEAF7E20-FCCC-4735-86C0-DB9C16DE5951}"/>
    <dataValidation allowBlank="1" showInputMessage="1" showErrorMessage="1" promptTitle="Area of Study 2" prompt="Area of Study: Managing Employees_x000a_Assessment: SAC 2 – Case Study" sqref="I7:N7" xr:uid="{DA0E826C-F2D0-4055-A873-F5F5327D17BE}"/>
    <dataValidation allowBlank="1" showInputMessage="1" showErrorMessage="1" promptTitle="Area of Study 3" prompt="Area of Study: Operations_x000a_Assessment: SAC 3 – Case Study_x000a_" sqref="Q7:V7" xr:uid="{966BA643-5130-4473-B783-B54AEF8649C8}"/>
    <dataValidation type="list" errorStyle="warning" allowBlank="1" showErrorMessage="1" error="Type a value from 1 to 60 or select a period from the list-press  CANCEL, ALT+DOWN ARROW, then ENTER to select a value" prompt="Select current week_x000a_" sqref="E2" xr:uid="{00000000-0002-0000-0000-000001000000}">
      <formula1>$E$5:$Y$5</formula1>
    </dataValidation>
    <dataValidation allowBlank="1" showInputMessage="1" showErrorMessage="1" promptTitle="Area of Study 1" prompt="Area of Study: Ideology and Conflict_x000a_Assessment: SAC 1 – Analysis of Primary Resources_x000a_" sqref="E8:K8" xr:uid="{58C66717-E7A9-46B1-AE2F-4BE122400907}"/>
    <dataValidation allowBlank="1" showInputMessage="1" showErrorMessage="1" promptTitle="Area of Study 2" prompt="Area of Study: Social and Cultural Change_x000a_Assessment: SAC 2 – Historical Inquiry Task_x000a_" sqref="M8:N8 P8:T8" xr:uid="{18147E75-99DD-4A00-BF11-E9609693F248}"/>
    <dataValidation allowBlank="1" showInputMessage="1" showErrorMessage="1" promptTitle="Area of Study 1" prompt="Area of Study: French Revolution (1774-1789)_x000a_Assessment: SAC 1 – Essay_x000a_" sqref="E9:J9" xr:uid="{97EF9C1D-AAA0-4336-9F9A-CCD520CA8E1A}"/>
    <dataValidation allowBlank="1" showInputMessage="1" showErrorMessage="1" promptTitle="Area of Study 2" prompt="Area of Study: French Revolution (1789-1794)_x000a_Assessment: SAC 2 – Document Analysis_x000a_" sqref="L9:N9 P9:V9" xr:uid="{3A76FC9E-687B-4BCE-B833-5B77A3220632}"/>
    <dataValidation allowBlank="1" showInputMessage="1" showErrorMessage="1" promptTitle="Area of Study 1" prompt="Area of Study: Legal Foundations_x000a_Assessment: SAC 1 – Test_x000a_" sqref="E10:I10" xr:uid="{20D30BD8-1680-4934-8C6E-8252BA0DE61B}"/>
    <dataValidation allowBlank="1" showInputMessage="1" showErrorMessage="1" promptTitle="Area of Study 2" prompt="Area of Study: Presumption of Innocence_x000a_Assessment: SAC 2a – Newspaper Assessment_x000a_" sqref="K10:L10" xr:uid="{0FE3ABAA-EF8B-4BA2-B983-F971D3BC9E15}"/>
    <dataValidation allowBlank="1" showInputMessage="1" showErrorMessage="1" promptTitle="Area of Study 2b" prompt="Area of Study: Presumption of Innocence cont’d_x000a_Assessment: SAC 2b – Case Study Folio_x000a_" sqref="N10" xr:uid="{2ECBF7DD-6F17-4B16-B906-EA21CC1584C1}"/>
    <dataValidation allowBlank="1" showInputMessage="1" showErrorMessage="1" promptTitle="Area of Study 3" prompt="Area of Study: Civil Liability_x000a_Assessment: SAC 3 – Case Study Folio_x000a_" sqref="T10:U10" xr:uid="{99E28958-3C08-415A-86B1-F73225155C3C}"/>
    <dataValidation allowBlank="1" showInputMessage="1" showErrorMessage="1" promptTitle="Area of Study 2" prompt="Area of Study: The Victorian Civil Justice System_x000a_Assessment: SAC 2_x000a_" sqref="P11:V11 N11" xr:uid="{698AF8CE-D4DD-4A5D-AF72-87AA7F65B124}"/>
    <dataValidation allowBlank="1" showInputMessage="1" showErrorMessage="1" promptTitle="Area of Study 1" prompt="Area of Study: Category and Experience of Youth_x000a_Assessment: SAC 1 – Annotated Media File_x000a_" sqref="E12:J12" xr:uid="{5D5BBC63-7208-441D-876B-66E840F50473}"/>
    <dataValidation allowBlank="1" showInputMessage="1" showErrorMessage="1" promptTitle="Area of Study 2" prompt="Area of Study: The Family_x000a_Assessment: SAC 2 – Representation Analysis_x000a_" sqref="L12:N12 P12:S12" xr:uid="{CE6BC0A6-E869-4733-8979-CAB194AB003B}"/>
    <dataValidation allowBlank="1" showInputMessage="1" showErrorMessage="1" promptTitle="Area of Study 1" prompt="Area of Study: Culture &amp; Ethnicity_x000a_Assessment: SAC 1 (Assessment to Occur in Week 12)_x000a_" sqref="E13:L13" xr:uid="{223D00B3-5C0E-4527-9DDE-570251E4CD5F}"/>
    <dataValidation allowBlank="1" showInputMessage="1" showErrorMessage="1" promptTitle="Area of Study 2" prompt="Area of Study: Ethnicity_x000a_Assessment: SAC 2 – Representation Analysis_x000a_" sqref="P13:V13 N13" xr:uid="{6E748427-F34B-4D3D-B345-D702DBEF337A}"/>
  </dataValidations>
  <printOptions horizontalCentered="1"/>
  <pageMargins left="0.45" right="0.45" top="0.5" bottom="0.5" header="0.3" footer="0.3"/>
  <pageSetup scale="51" fitToHeight="0" orientation="landscape" r:id="rId1"/>
  <headerFooter differentFirst="1">
    <oddFooter>Page &amp;P of &amp;N</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56FA2-6019-44AD-A5EF-1ED133E21683}">
  <sheetPr>
    <tabColor rgb="FF00B0F0"/>
    <pageSetUpPr fitToPage="1"/>
  </sheetPr>
  <dimension ref="B1:AD11"/>
  <sheetViews>
    <sheetView showGridLines="0" zoomScale="90" zoomScaleNormal="90" zoomScaleSheetLayoutView="80" workbookViewId="0">
      <selection activeCell="N16" sqref="N16"/>
    </sheetView>
  </sheetViews>
  <sheetFormatPr defaultColWidth="2.73046875" defaultRowHeight="30" customHeight="1" x14ac:dyDescent="0.5"/>
  <cols>
    <col min="1" max="1" width="2.59765625" customWidth="1"/>
    <col min="2" max="2" width="25.73046875" style="2" customWidth="1"/>
    <col min="3" max="3" width="8.53125" style="1" bestFit="1" customWidth="1"/>
    <col min="4" max="4" width="15.59765625" style="3" customWidth="1"/>
    <col min="5" max="5" width="7.06640625" style="1" customWidth="1"/>
    <col min="6" max="14" width="6.6640625" style="1" customWidth="1"/>
    <col min="15" max="23" width="6.6640625" customWidth="1"/>
    <col min="24" max="24" width="8.46484375" bestFit="1" customWidth="1"/>
    <col min="25" max="25" width="6.19921875" customWidth="1"/>
    <col min="26" max="26" width="82.73046875" customWidth="1"/>
  </cols>
  <sheetData>
    <row r="1" spans="2:30" ht="60" customHeight="1" x14ac:dyDescent="1.55">
      <c r="B1" s="112" t="s">
        <v>0</v>
      </c>
      <c r="C1" s="106"/>
      <c r="D1" s="106"/>
      <c r="E1" s="107"/>
      <c r="F1" s="107"/>
      <c r="G1" s="107"/>
      <c r="H1" s="107"/>
      <c r="I1" s="107"/>
      <c r="J1" s="107"/>
      <c r="K1" s="75"/>
      <c r="L1" s="9"/>
      <c r="M1" s="9"/>
      <c r="N1" s="9"/>
      <c r="O1" s="10"/>
      <c r="P1" s="10"/>
      <c r="Q1" s="10"/>
      <c r="R1" s="10"/>
      <c r="S1" s="10"/>
      <c r="T1" s="10"/>
      <c r="U1" s="10"/>
      <c r="V1" s="10"/>
      <c r="W1" s="10"/>
      <c r="X1" s="10"/>
      <c r="Y1" s="10"/>
    </row>
    <row r="2" spans="2:30" ht="34.5" customHeight="1" x14ac:dyDescent="0.45">
      <c r="B2" s="11" t="s">
        <v>71</v>
      </c>
      <c r="C2" s="12"/>
      <c r="D2" s="13" t="s">
        <v>3</v>
      </c>
      <c r="E2" s="8">
        <v>1</v>
      </c>
      <c r="F2" s="10"/>
      <c r="G2" s="10"/>
      <c r="H2" s="81" t="s">
        <v>4</v>
      </c>
      <c r="I2" s="81"/>
      <c r="J2" s="14"/>
      <c r="K2" s="82"/>
      <c r="L2" s="83"/>
      <c r="M2" s="84" t="s">
        <v>5</v>
      </c>
      <c r="N2" s="85"/>
      <c r="O2" s="15"/>
      <c r="P2" s="58"/>
      <c r="Q2" s="84" t="s">
        <v>9</v>
      </c>
      <c r="R2" s="85"/>
      <c r="S2" s="16"/>
      <c r="T2" s="17"/>
      <c r="U2" s="10"/>
      <c r="V2" s="10"/>
      <c r="W2" s="10"/>
      <c r="X2" s="10"/>
      <c r="Y2" s="10"/>
    </row>
    <row r="3" spans="2:30" ht="11.25" customHeight="1" x14ac:dyDescent="0.45">
      <c r="B3" s="11"/>
      <c r="C3" s="12"/>
      <c r="D3" s="12"/>
      <c r="E3" s="12"/>
      <c r="F3" s="10"/>
      <c r="G3" s="10"/>
      <c r="H3" s="56"/>
      <c r="I3" s="56"/>
      <c r="J3" s="56"/>
      <c r="K3" s="57"/>
      <c r="L3" s="57"/>
      <c r="M3" s="20"/>
      <c r="N3" s="55"/>
      <c r="O3" s="55"/>
      <c r="P3" s="22"/>
      <c r="Q3" s="10"/>
      <c r="R3" s="22"/>
      <c r="S3" s="22"/>
      <c r="T3" s="17"/>
      <c r="U3" s="10"/>
      <c r="V3" s="10"/>
      <c r="W3" s="10"/>
      <c r="X3" s="10"/>
      <c r="Y3" s="10"/>
    </row>
    <row r="4" spans="2:30" s="4" customFormat="1" ht="14.25" x14ac:dyDescent="0.4">
      <c r="B4" s="86" t="s">
        <v>7</v>
      </c>
      <c r="C4" s="88" t="s">
        <v>8</v>
      </c>
      <c r="D4" s="90" t="s">
        <v>22</v>
      </c>
      <c r="E4" s="23">
        <v>44592</v>
      </c>
      <c r="F4" s="23">
        <v>44599</v>
      </c>
      <c r="G4" s="23">
        <v>44606</v>
      </c>
      <c r="H4" s="23">
        <v>44613</v>
      </c>
      <c r="I4" s="23">
        <v>44620</v>
      </c>
      <c r="J4" s="23">
        <v>44627</v>
      </c>
      <c r="K4" s="23">
        <v>44634</v>
      </c>
      <c r="L4" s="23">
        <v>44641</v>
      </c>
      <c r="M4" s="23">
        <v>44648</v>
      </c>
      <c r="N4" s="23">
        <v>44655</v>
      </c>
      <c r="O4" s="47"/>
      <c r="P4" s="23">
        <v>44676</v>
      </c>
      <c r="Q4" s="23">
        <v>44683</v>
      </c>
      <c r="R4" s="23">
        <v>44690</v>
      </c>
      <c r="S4" s="23">
        <v>44697</v>
      </c>
      <c r="T4" s="23">
        <v>44704</v>
      </c>
      <c r="U4" s="23">
        <v>44711</v>
      </c>
      <c r="V4" s="23">
        <v>44718</v>
      </c>
      <c r="W4" s="23">
        <v>44725</v>
      </c>
      <c r="X4" s="23">
        <v>44732</v>
      </c>
      <c r="Y4" s="24"/>
      <c r="Z4" s="6"/>
      <c r="AA4" s="6"/>
      <c r="AB4" s="6"/>
      <c r="AC4" s="6"/>
      <c r="AD4"/>
    </row>
    <row r="5" spans="2:30" ht="18.75" customHeight="1" x14ac:dyDescent="0.45">
      <c r="B5" s="87"/>
      <c r="C5" s="89"/>
      <c r="D5" s="91"/>
      <c r="E5" s="25">
        <v>1</v>
      </c>
      <c r="F5" s="25">
        <v>2</v>
      </c>
      <c r="G5" s="25">
        <v>3</v>
      </c>
      <c r="H5" s="25">
        <v>4</v>
      </c>
      <c r="I5" s="25">
        <v>5</v>
      </c>
      <c r="J5" s="25">
        <v>6</v>
      </c>
      <c r="K5" s="25">
        <v>7</v>
      </c>
      <c r="L5" s="25">
        <v>8</v>
      </c>
      <c r="M5" s="25">
        <v>9</v>
      </c>
      <c r="N5" s="25">
        <v>10</v>
      </c>
      <c r="O5" s="48" t="s">
        <v>27</v>
      </c>
      <c r="P5" s="25">
        <v>11</v>
      </c>
      <c r="Q5" s="25">
        <v>12</v>
      </c>
      <c r="R5" s="25">
        <v>13</v>
      </c>
      <c r="S5" s="25">
        <v>14</v>
      </c>
      <c r="T5" s="25">
        <v>15</v>
      </c>
      <c r="U5" s="25">
        <v>16</v>
      </c>
      <c r="V5" s="25">
        <v>17</v>
      </c>
      <c r="W5" s="25">
        <v>18</v>
      </c>
      <c r="X5" s="25">
        <v>19</v>
      </c>
      <c r="Y5" s="26">
        <v>0</v>
      </c>
      <c r="Z5" s="7"/>
      <c r="AA5" s="7"/>
      <c r="AB5" s="7"/>
      <c r="AC5" s="7"/>
      <c r="AD5" s="7"/>
    </row>
    <row r="6" spans="2:30" ht="34.25" customHeight="1" x14ac:dyDescent="0.45">
      <c r="B6" s="65" t="s">
        <v>92</v>
      </c>
      <c r="C6" s="113" t="s">
        <v>2</v>
      </c>
      <c r="D6" s="28" t="s">
        <v>95</v>
      </c>
      <c r="E6" s="37" t="s">
        <v>39</v>
      </c>
      <c r="F6" s="38"/>
      <c r="G6" s="14"/>
      <c r="H6" s="38" t="s">
        <v>28</v>
      </c>
      <c r="I6" s="38"/>
      <c r="J6" s="38"/>
      <c r="K6" s="14"/>
      <c r="L6" s="38" t="s">
        <v>29</v>
      </c>
      <c r="M6" s="38"/>
      <c r="N6" s="40"/>
      <c r="O6" s="49"/>
      <c r="P6" s="37"/>
      <c r="Q6" s="38"/>
      <c r="R6" s="14"/>
      <c r="S6" s="38" t="s">
        <v>99</v>
      </c>
      <c r="T6" s="38"/>
      <c r="U6" s="38"/>
      <c r="V6" s="38"/>
      <c r="W6" s="16"/>
      <c r="X6" s="68" t="s">
        <v>52</v>
      </c>
      <c r="Y6" s="36"/>
      <c r="Z6" s="5"/>
      <c r="AA6" s="5"/>
      <c r="AB6" s="5"/>
      <c r="AC6" s="5"/>
      <c r="AD6" s="5"/>
    </row>
    <row r="7" spans="2:30" ht="34.25" customHeight="1" x14ac:dyDescent="0.45">
      <c r="B7" s="63" t="s">
        <v>93</v>
      </c>
      <c r="C7" s="113" t="s">
        <v>6</v>
      </c>
      <c r="D7" s="28" t="s">
        <v>96</v>
      </c>
      <c r="E7" s="37" t="s">
        <v>39</v>
      </c>
      <c r="F7" s="38"/>
      <c r="G7" s="38"/>
      <c r="H7" s="38"/>
      <c r="I7" s="38"/>
      <c r="J7" s="38"/>
      <c r="K7" s="38"/>
      <c r="L7" s="38"/>
      <c r="M7" s="38"/>
      <c r="N7" s="40"/>
      <c r="O7" s="49"/>
      <c r="P7" s="14"/>
      <c r="Q7" s="38" t="s">
        <v>28</v>
      </c>
      <c r="R7" s="38"/>
      <c r="S7" s="38"/>
      <c r="T7" s="38"/>
      <c r="U7" s="38"/>
      <c r="V7" s="14"/>
      <c r="W7" s="38" t="s">
        <v>53</v>
      </c>
      <c r="X7" s="68"/>
      <c r="Y7" s="36"/>
      <c r="Z7" s="5"/>
      <c r="AA7" s="5"/>
      <c r="AB7" s="5"/>
      <c r="AC7" s="5"/>
      <c r="AD7" s="5"/>
    </row>
    <row r="8" spans="2:30" ht="34.25" customHeight="1" x14ac:dyDescent="0.45">
      <c r="B8" s="76" t="s">
        <v>94</v>
      </c>
      <c r="C8" s="113" t="s">
        <v>2</v>
      </c>
      <c r="D8" s="42" t="s">
        <v>97</v>
      </c>
      <c r="E8" s="37" t="s">
        <v>39</v>
      </c>
      <c r="F8" s="38"/>
      <c r="G8" s="14"/>
      <c r="H8" s="38" t="s">
        <v>28</v>
      </c>
      <c r="I8" s="38"/>
      <c r="J8" s="38"/>
      <c r="K8" s="38"/>
      <c r="L8" s="38"/>
      <c r="M8" s="38"/>
      <c r="N8" s="40"/>
      <c r="O8" s="49"/>
      <c r="P8" s="37"/>
      <c r="Q8" s="14"/>
      <c r="R8" s="38" t="s">
        <v>29</v>
      </c>
      <c r="S8" s="38"/>
      <c r="T8" s="38"/>
      <c r="U8" s="14"/>
      <c r="V8" s="38" t="s">
        <v>10</v>
      </c>
      <c r="W8" s="16"/>
      <c r="X8" s="68" t="s">
        <v>52</v>
      </c>
      <c r="Y8" s="44"/>
      <c r="Z8" s="5"/>
      <c r="AA8" s="5"/>
      <c r="AB8" s="5"/>
      <c r="AC8" s="5"/>
      <c r="AD8" s="5"/>
    </row>
    <row r="9" spans="2:30" ht="34.25" customHeight="1" x14ac:dyDescent="0.45">
      <c r="B9" s="77"/>
      <c r="C9" s="113" t="s">
        <v>6</v>
      </c>
      <c r="D9" s="42" t="s">
        <v>98</v>
      </c>
      <c r="E9" s="37" t="s">
        <v>39</v>
      </c>
      <c r="F9" s="38"/>
      <c r="G9" s="38"/>
      <c r="H9" s="38"/>
      <c r="I9" s="38"/>
      <c r="J9" s="38"/>
      <c r="K9" s="38"/>
      <c r="L9" s="38"/>
      <c r="M9" s="38"/>
      <c r="N9" s="40"/>
      <c r="O9" s="49"/>
      <c r="P9" s="37"/>
      <c r="Q9" s="38"/>
      <c r="R9" s="38"/>
      <c r="S9" s="38"/>
      <c r="T9" s="38"/>
      <c r="U9" s="38"/>
      <c r="V9" s="14"/>
      <c r="W9" s="38" t="s">
        <v>53</v>
      </c>
      <c r="X9" s="68"/>
      <c r="Y9" s="44"/>
      <c r="Z9" s="5"/>
      <c r="AA9" s="5"/>
      <c r="AB9" s="5"/>
      <c r="AC9" s="5"/>
      <c r="AD9" s="5"/>
    </row>
    <row r="10" spans="2:30" ht="30" customHeight="1" x14ac:dyDescent="0.5">
      <c r="C10" s="99"/>
    </row>
    <row r="11" spans="2:30" ht="30" customHeight="1" x14ac:dyDescent="0.35">
      <c r="B11" s="98"/>
      <c r="C11" s="98"/>
      <c r="D11" s="98"/>
      <c r="E11" s="98"/>
      <c r="F11" s="98"/>
      <c r="G11" s="98"/>
      <c r="H11" s="98"/>
      <c r="I11" s="98"/>
      <c r="J11" s="98"/>
      <c r="K11" s="98"/>
      <c r="L11" s="98"/>
      <c r="M11" s="98"/>
      <c r="N11" s="98"/>
      <c r="O11" s="98"/>
      <c r="P11" s="98"/>
      <c r="Q11" s="98"/>
      <c r="R11" s="98"/>
      <c r="S11" s="98"/>
      <c r="T11" s="98"/>
      <c r="U11" s="98"/>
      <c r="V11" s="98"/>
      <c r="W11" s="98"/>
      <c r="X11" s="98"/>
    </row>
  </sheetData>
  <mergeCells count="9">
    <mergeCell ref="B11:X11"/>
    <mergeCell ref="B8:B9"/>
    <mergeCell ref="H2:I2"/>
    <mergeCell ref="K2:L2"/>
    <mergeCell ref="M2:N2"/>
    <mergeCell ref="Q2:R2"/>
    <mergeCell ref="B4:B5"/>
    <mergeCell ref="C4:C5"/>
    <mergeCell ref="D4:D5"/>
  </mergeCells>
  <phoneticPr fontId="22" type="noConversion"/>
  <conditionalFormatting sqref="P5:X5 E5:N5 E6:F6 L6:N6 H6:I6">
    <cfRule type="expression" dxfId="152" priority="55">
      <formula>E$5=period_selected</formula>
    </cfRule>
  </conditionalFormatting>
  <conditionalFormatting sqref="Y6:Y9">
    <cfRule type="expression" dxfId="151" priority="54">
      <formula>Y$5=period_selected</formula>
    </cfRule>
  </conditionalFormatting>
  <conditionalFormatting sqref="J6">
    <cfRule type="expression" dxfId="150" priority="32">
      <formula>J$5=period_selected</formula>
    </cfRule>
  </conditionalFormatting>
  <conditionalFormatting sqref="Q6 V6 X6 S6:T6">
    <cfRule type="expression" dxfId="149" priority="52">
      <formula>Q$5=period_selected</formula>
    </cfRule>
  </conditionalFormatting>
  <conditionalFormatting sqref="Q7:T7 X7">
    <cfRule type="expression" dxfId="148" priority="13">
      <formula>Q$5=period_selected</formula>
    </cfRule>
  </conditionalFormatting>
  <conditionalFormatting sqref="W7">
    <cfRule type="expression" dxfId="147" priority="10">
      <formula>W$5=period_selected</formula>
    </cfRule>
  </conditionalFormatting>
  <conditionalFormatting sqref="P8">
    <cfRule type="expression" dxfId="146" priority="8">
      <formula>P$5=period_selected</formula>
    </cfRule>
  </conditionalFormatting>
  <conditionalFormatting sqref="U7">
    <cfRule type="expression" dxfId="145" priority="11">
      <formula>U$5=period_selected</formula>
    </cfRule>
  </conditionalFormatting>
  <conditionalFormatting sqref="P9">
    <cfRule type="expression" dxfId="144" priority="4">
      <formula>P$5=period_selected</formula>
    </cfRule>
  </conditionalFormatting>
  <conditionalFormatting sqref="U9">
    <cfRule type="expression" dxfId="143" priority="3">
      <formula>U$5=period_selected</formula>
    </cfRule>
  </conditionalFormatting>
  <conditionalFormatting sqref="E7:I7 K7:N7">
    <cfRule type="expression" dxfId="142" priority="19">
      <formula>E$5=period_selected</formula>
    </cfRule>
  </conditionalFormatting>
  <conditionalFormatting sqref="X8">
    <cfRule type="expression" dxfId="141" priority="1">
      <formula>X$5=period_selected</formula>
    </cfRule>
  </conditionalFormatting>
  <conditionalFormatting sqref="R8:T8 V8">
    <cfRule type="expression" dxfId="140" priority="9">
      <formula>R$5=period_selected</formula>
    </cfRule>
  </conditionalFormatting>
  <conditionalFormatting sqref="P6">
    <cfRule type="expression" dxfId="139" priority="24">
      <formula>P$5=period_selected</formula>
    </cfRule>
  </conditionalFormatting>
  <conditionalFormatting sqref="U6">
    <cfRule type="expression" dxfId="138" priority="23">
      <formula>U$5=period_selected</formula>
    </cfRule>
  </conditionalFormatting>
  <conditionalFormatting sqref="J7">
    <cfRule type="expression" dxfId="137" priority="18">
      <formula>J$5=period_selected</formula>
    </cfRule>
  </conditionalFormatting>
  <conditionalFormatting sqref="E8:F8 K8:N8 H8:I8">
    <cfRule type="expression" dxfId="136" priority="17">
      <formula>E$5=period_selected</formula>
    </cfRule>
  </conditionalFormatting>
  <conditionalFormatting sqref="J8">
    <cfRule type="expression" dxfId="135" priority="16">
      <formula>J$5=period_selected</formula>
    </cfRule>
  </conditionalFormatting>
  <conditionalFormatting sqref="E9:I9 K9:N9">
    <cfRule type="expression" dxfId="134" priority="15">
      <formula>E$5=period_selected</formula>
    </cfRule>
  </conditionalFormatting>
  <conditionalFormatting sqref="J9">
    <cfRule type="expression" dxfId="133" priority="14">
      <formula>J$5=period_selected</formula>
    </cfRule>
  </conditionalFormatting>
  <conditionalFormatting sqref="Q9:T9 X9">
    <cfRule type="expression" dxfId="132" priority="5">
      <formula>Q$5=period_selected</formula>
    </cfRule>
  </conditionalFormatting>
  <conditionalFormatting sqref="W9">
    <cfRule type="expression" dxfId="131" priority="2">
      <formula>W$5=period_selected</formula>
    </cfRule>
  </conditionalFormatting>
  <dataValidations count="18">
    <dataValidation type="list" errorStyle="warning" allowBlank="1" showErrorMessage="1" error="Type a value from 1 to 60 or select a period from the list-press  CANCEL, ALT+DOWN ARROW, then ENTER to select a value" prompt="Select current week_x000a_" sqref="E2" xr:uid="{E7CD0E99-5B26-463A-950E-2473F4639B96}">
      <formula1>$E$5:$Y$5</formula1>
    </dataValidation>
    <dataValidation allowBlank="1" showInputMessage="1" showErrorMessage="1" promptTitle="Assessment" prompt="Exam Scheduled to occur in this week" sqref="S2 W6 W8" xr:uid="{53269497-3351-4FA0-AEA8-2165DECE0CC9}"/>
    <dataValidation allowBlank="1" showInputMessage="1" showErrorMessage="1" prompt="Week Beginning" sqref="E4:N4 P4:X4" xr:uid="{B97F6219-6B78-43F6-BC59-E842FAF5223F}"/>
    <dataValidation allowBlank="1" showErrorMessage="1" prompt=" " sqref="D4:D5" xr:uid="{5C37E15B-A52E-4273-B457-BA1D742AF0D6}"/>
    <dataValidation allowBlank="1" showInputMessage="1" showErrorMessage="1" sqref="C4:C5" xr:uid="{488E37E6-C7EA-4114-9ABB-FD3D2F166F85}"/>
    <dataValidation allowBlank="1" showErrorMessage="1" prompt="_x000a_" sqref="B4:B5" xr:uid="{992F4A1D-3E44-4EB6-B1C2-C21FCF79103C}"/>
    <dataValidation allowBlank="1" showInputMessage="1" showErrorMessage="1" promptTitle="Assessment" prompt="Student Assessed Task (SAT) scheduled to occur in this week" sqref="O2" xr:uid="{2D580EB1-645D-4D8F-8251-84F7ED13F3DE}"/>
    <dataValidation allowBlank="1" showInputMessage="1" showErrorMessage="1" promptTitle="Assessment" prompt="Student Assessed Coursework (SAC) scheduled to occur in this week" sqref="J2 G6 K6 R6 P7 V7 U8 Q8 G8 V9" xr:uid="{AEE9230C-E802-4436-861A-C44E2A5F684F}"/>
    <dataValidation allowBlank="1" showInputMessage="1" showErrorMessage="1" prompt="Select a period to highlight in H2. A Chart legend is in J2 to AI2" sqref="D3:E3" xr:uid="{75261741-BC14-492A-A2D9-208A379BA04B}"/>
    <dataValidation allowBlank="1" showInputMessage="1" showErrorMessage="1" promptTitle="Area of Study 1" prompt="Area of Study: Univariate _x000a_Assessment: Test to apply mathematical concepts (O2) and use of technology (O3_x000a_" sqref="E6:F6" xr:uid="{DA858AED-B547-46AA-B65E-12A0984EDF29}"/>
    <dataValidation allowBlank="1" showInputMessage="1" showErrorMessage="1" promptTitle="Area of Study 2" prompt="Area of Study: Linear Relationships_x000a_Assessment:  Test to apply mathematical concepts (O2) and use of technology (O3)_x000a_" sqref="H6:J6" xr:uid="{6644FE74-3DAD-4BA7-9736-4F05145101EA}"/>
    <dataValidation allowBlank="1" showInputMessage="1" showErrorMessage="1" promptTitle="Area of Study 3" prompt="Area of Study: Measurement &amp; Shapes_x000a_Assessment:  Test to apply mathematical concepts (O2) and use of technology (O3)_x000a_" sqref="L6:N6 P6:Q6" xr:uid="{FC232E96-EDAE-4018-B202-ED64B4FF56CB}"/>
    <dataValidation allowBlank="1" showInputMessage="1" showErrorMessage="1" promptTitle="Area of Study 1" prompt="Area of Study: Numerical Data, Variables, Regression &amp; Data Transformation_x000a_Assessment: SAC 1 – Data Analysis_x000a_" sqref="E7:N7" xr:uid="{59459BA8-DD39-42E9-8911-9C8441B7B704}"/>
    <dataValidation allowBlank="1" showInputMessage="1" showErrorMessage="1" promptTitle="Area of Study 2" prompt="Area of Study: Recursion and Financial Modelling_x000a_Assessment: SAC 2 – Recursion and Financial Modelling_x000a_" sqref="Q7:U7" xr:uid="{C80F4D9E-B215-443A-A266-0494A471083B}"/>
    <dataValidation allowBlank="1" showInputMessage="1" showErrorMessage="1" promptTitle="Area of Study 1" prompt="Area of Study: Linear Equations &amp; Graphs_x000a_Assessment: Test_x000a_" sqref="E8:F8" xr:uid="{51C9C637-EB17-453C-935D-3487CBD3972B}"/>
    <dataValidation allowBlank="1" showInputMessage="1" showErrorMessage="1" promptTitle="Area of Study 2" prompt="Area of Study: Quadratics_x000a_Assessment: Test_x000a_" sqref="H8:N8 P8" xr:uid="{9F9C7CBE-0919-44CC-A823-0A6A1121046E}"/>
    <dataValidation allowBlank="1" showInputMessage="1" showErrorMessage="1" promptTitle="Area of Study 3" prompt="Area of Study: Cubic &amp; Quadratics_x000a_Assessment: Test_x000a_" sqref="R8:T8" xr:uid="{2E7E10FE-04D0-4412-A1A0-F347173C8D04}"/>
    <dataValidation allowBlank="1" showInputMessage="1" showErrorMessage="1" promptTitle="Area of Study 1" prompt="Area of Study: Functions &amp; Graphs, Algebra &amp; Calculus_x000a_Assessment: SAC 1 - Application Task_x000a_" sqref="E9:N9 P9:U9" xr:uid="{765CB3C7-4986-464E-9B7C-9F4930708068}"/>
  </dataValidations>
  <printOptions horizontalCentered="1"/>
  <pageMargins left="0.45" right="0.45" top="0.5" bottom="0.5" header="0.3" footer="0.3"/>
  <pageSetup scale="51" fitToHeight="0" orientation="landscape" r:id="rId1"/>
  <headerFooter differentFirst="1">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7BCEB-B632-42F6-9470-6891BB440C06}">
  <sheetPr>
    <tabColor rgb="FFD020C3"/>
    <pageSetUpPr fitToPage="1"/>
  </sheetPr>
  <dimension ref="B1:AD11"/>
  <sheetViews>
    <sheetView showGridLines="0" zoomScale="85" zoomScaleNormal="85" zoomScaleSheetLayoutView="80" workbookViewId="0">
      <selection activeCell="L13" sqref="L13"/>
    </sheetView>
  </sheetViews>
  <sheetFormatPr defaultColWidth="2.73046875" defaultRowHeight="30" customHeight="1" x14ac:dyDescent="0.5"/>
  <cols>
    <col min="1" max="1" width="2.59765625" customWidth="1"/>
    <col min="2" max="2" width="25.73046875" style="2" customWidth="1"/>
    <col min="3" max="3" width="8.53125" style="1" bestFit="1" customWidth="1"/>
    <col min="4" max="4" width="15.59765625" style="3" customWidth="1"/>
    <col min="5" max="5" width="7.06640625" style="1" customWidth="1"/>
    <col min="6" max="14" width="6.6640625" style="1" customWidth="1"/>
    <col min="15" max="23" width="6.6640625" customWidth="1"/>
    <col min="24" max="24" width="8.46484375" bestFit="1" customWidth="1"/>
    <col min="25" max="25" width="6.19921875" customWidth="1"/>
    <col min="26" max="26" width="82.73046875" customWidth="1"/>
  </cols>
  <sheetData>
    <row r="1" spans="2:30" ht="78" customHeight="1" x14ac:dyDescent="1.55">
      <c r="B1" s="114" t="s">
        <v>0</v>
      </c>
      <c r="C1" s="106"/>
      <c r="D1" s="106"/>
      <c r="E1" s="107"/>
      <c r="F1" s="107"/>
      <c r="G1" s="107"/>
      <c r="H1" s="107"/>
      <c r="I1" s="107"/>
      <c r="J1" s="107"/>
      <c r="K1" s="75"/>
      <c r="L1" s="9"/>
      <c r="M1" s="9"/>
      <c r="N1" s="9"/>
      <c r="O1" s="10"/>
      <c r="P1" s="10"/>
      <c r="Q1" s="10"/>
      <c r="R1" s="10"/>
      <c r="S1" s="10"/>
      <c r="T1" s="10"/>
      <c r="U1" s="10"/>
      <c r="V1" s="10"/>
      <c r="W1" s="10"/>
      <c r="X1" s="10"/>
      <c r="Y1" s="10"/>
    </row>
    <row r="2" spans="2:30" ht="34.5" customHeight="1" x14ac:dyDescent="0.45">
      <c r="B2" s="11" t="s">
        <v>71</v>
      </c>
      <c r="C2" s="12"/>
      <c r="D2" s="13" t="s">
        <v>3</v>
      </c>
      <c r="E2" s="8">
        <v>1</v>
      </c>
      <c r="F2" s="10"/>
      <c r="G2" s="10"/>
      <c r="H2" s="81" t="s">
        <v>4</v>
      </c>
      <c r="I2" s="81"/>
      <c r="J2" s="14"/>
      <c r="K2" s="82"/>
      <c r="L2" s="83"/>
      <c r="M2" s="84" t="s">
        <v>5</v>
      </c>
      <c r="N2" s="85"/>
      <c r="O2" s="15"/>
      <c r="P2" s="58"/>
      <c r="Q2" s="84" t="s">
        <v>9</v>
      </c>
      <c r="R2" s="85"/>
      <c r="S2" s="16"/>
      <c r="T2" s="17"/>
      <c r="U2" s="10"/>
      <c r="V2" s="10"/>
      <c r="W2" s="10"/>
      <c r="X2" s="10"/>
      <c r="Y2" s="10"/>
    </row>
    <row r="3" spans="2:30" ht="11.25" customHeight="1" x14ac:dyDescent="0.45">
      <c r="B3" s="11"/>
      <c r="C3" s="12"/>
      <c r="D3" s="12"/>
      <c r="E3" s="12"/>
      <c r="F3" s="10"/>
      <c r="G3" s="10"/>
      <c r="H3" s="56"/>
      <c r="I3" s="56"/>
      <c r="J3" s="56"/>
      <c r="K3" s="57"/>
      <c r="L3" s="57"/>
      <c r="M3" s="20"/>
      <c r="N3" s="55"/>
      <c r="O3" s="55"/>
      <c r="P3" s="22"/>
      <c r="Q3" s="10"/>
      <c r="R3" s="22"/>
      <c r="S3" s="22"/>
      <c r="T3" s="17"/>
      <c r="U3" s="10"/>
      <c r="V3" s="10"/>
      <c r="W3" s="10"/>
      <c r="X3" s="10"/>
      <c r="Y3" s="10"/>
    </row>
    <row r="4" spans="2:30" s="4" customFormat="1" ht="14.25" x14ac:dyDescent="0.4">
      <c r="B4" s="86" t="s">
        <v>7</v>
      </c>
      <c r="C4" s="88" t="s">
        <v>8</v>
      </c>
      <c r="D4" s="90" t="s">
        <v>22</v>
      </c>
      <c r="E4" s="23">
        <v>44592</v>
      </c>
      <c r="F4" s="23">
        <v>44599</v>
      </c>
      <c r="G4" s="23">
        <v>44606</v>
      </c>
      <c r="H4" s="23">
        <v>44613</v>
      </c>
      <c r="I4" s="23">
        <v>44620</v>
      </c>
      <c r="J4" s="23">
        <v>44627</v>
      </c>
      <c r="K4" s="23">
        <v>44634</v>
      </c>
      <c r="L4" s="23">
        <v>44641</v>
      </c>
      <c r="M4" s="23">
        <v>44648</v>
      </c>
      <c r="N4" s="23">
        <v>44655</v>
      </c>
      <c r="O4" s="47"/>
      <c r="P4" s="23">
        <v>44676</v>
      </c>
      <c r="Q4" s="23">
        <v>44683</v>
      </c>
      <c r="R4" s="23">
        <v>44690</v>
      </c>
      <c r="S4" s="23">
        <v>44697</v>
      </c>
      <c r="T4" s="23">
        <v>44704</v>
      </c>
      <c r="U4" s="23">
        <v>44711</v>
      </c>
      <c r="V4" s="23">
        <v>44718</v>
      </c>
      <c r="W4" s="23">
        <v>44725</v>
      </c>
      <c r="X4" s="23">
        <v>44732</v>
      </c>
      <c r="Y4" s="24"/>
      <c r="Z4" s="6"/>
      <c r="AA4" s="6"/>
      <c r="AB4" s="6"/>
      <c r="AC4" s="6"/>
      <c r="AD4"/>
    </row>
    <row r="5" spans="2:30" ht="18.75" customHeight="1" x14ac:dyDescent="0.45">
      <c r="B5" s="87"/>
      <c r="C5" s="89"/>
      <c r="D5" s="91"/>
      <c r="E5" s="25">
        <v>1</v>
      </c>
      <c r="F5" s="25">
        <v>2</v>
      </c>
      <c r="G5" s="25">
        <v>3</v>
      </c>
      <c r="H5" s="25">
        <v>4</v>
      </c>
      <c r="I5" s="25">
        <v>5</v>
      </c>
      <c r="J5" s="25">
        <v>6</v>
      </c>
      <c r="K5" s="25">
        <v>7</v>
      </c>
      <c r="L5" s="25">
        <v>8</v>
      </c>
      <c r="M5" s="25">
        <v>9</v>
      </c>
      <c r="N5" s="25">
        <v>10</v>
      </c>
      <c r="O5" s="48" t="s">
        <v>27</v>
      </c>
      <c r="P5" s="25">
        <v>11</v>
      </c>
      <c r="Q5" s="25">
        <v>12</v>
      </c>
      <c r="R5" s="25">
        <v>13</v>
      </c>
      <c r="S5" s="25">
        <v>14</v>
      </c>
      <c r="T5" s="25">
        <v>15</v>
      </c>
      <c r="U5" s="25">
        <v>16</v>
      </c>
      <c r="V5" s="25">
        <v>17</v>
      </c>
      <c r="W5" s="25">
        <v>18</v>
      </c>
      <c r="X5" s="25">
        <v>19</v>
      </c>
      <c r="Y5" s="26">
        <v>0</v>
      </c>
      <c r="Z5" s="7"/>
      <c r="AA5" s="7"/>
      <c r="AB5" s="7"/>
      <c r="AC5" s="7"/>
      <c r="AD5" s="7"/>
    </row>
    <row r="6" spans="2:30" ht="34.25" customHeight="1" x14ac:dyDescent="0.45">
      <c r="B6" s="76" t="s">
        <v>100</v>
      </c>
      <c r="C6" s="113" t="s">
        <v>2</v>
      </c>
      <c r="D6" s="28" t="s">
        <v>102</v>
      </c>
      <c r="E6" s="37" t="s">
        <v>39</v>
      </c>
      <c r="F6" s="38"/>
      <c r="G6" s="38"/>
      <c r="H6" s="38"/>
      <c r="I6" s="38"/>
      <c r="J6" s="38"/>
      <c r="K6" s="38"/>
      <c r="L6" s="38"/>
      <c r="M6" s="38"/>
      <c r="N6" s="40"/>
      <c r="O6" s="49"/>
      <c r="P6" s="37"/>
      <c r="Q6" s="14"/>
      <c r="R6" s="38" t="s">
        <v>28</v>
      </c>
      <c r="S6" s="38"/>
      <c r="T6" s="38"/>
      <c r="U6" s="38"/>
      <c r="V6" s="14"/>
      <c r="W6" s="16"/>
      <c r="X6" s="110" t="s">
        <v>52</v>
      </c>
      <c r="Y6" s="36"/>
      <c r="Z6" s="5"/>
      <c r="AA6" s="5"/>
      <c r="AB6" s="5"/>
      <c r="AC6" s="5"/>
      <c r="AD6" s="5"/>
    </row>
    <row r="7" spans="2:30" ht="34.25" customHeight="1" x14ac:dyDescent="0.45">
      <c r="B7" s="77"/>
      <c r="C7" s="113" t="s">
        <v>6</v>
      </c>
      <c r="D7" s="28" t="s">
        <v>102</v>
      </c>
      <c r="E7" s="37" t="s">
        <v>39</v>
      </c>
      <c r="F7" s="38"/>
      <c r="G7" s="38"/>
      <c r="H7" s="38"/>
      <c r="I7" s="38"/>
      <c r="J7" s="38"/>
      <c r="K7" s="38"/>
      <c r="L7" s="38"/>
      <c r="M7" s="38"/>
      <c r="N7" s="40"/>
      <c r="O7" s="49"/>
      <c r="P7" s="37"/>
      <c r="Q7" s="14"/>
      <c r="R7" s="38" t="s">
        <v>28</v>
      </c>
      <c r="S7" s="38"/>
      <c r="T7" s="38"/>
      <c r="U7" s="14"/>
      <c r="V7" s="115" t="s">
        <v>29</v>
      </c>
      <c r="W7" s="116"/>
      <c r="X7" s="110" t="s">
        <v>53</v>
      </c>
      <c r="Y7" s="36"/>
      <c r="Z7" s="5"/>
      <c r="AA7" s="5"/>
      <c r="AB7" s="5"/>
      <c r="AC7" s="5"/>
      <c r="AD7" s="5"/>
    </row>
    <row r="8" spans="2:30" ht="34.25" customHeight="1" x14ac:dyDescent="0.45">
      <c r="B8" s="76" t="s">
        <v>101</v>
      </c>
      <c r="C8" s="113" t="s">
        <v>2</v>
      </c>
      <c r="D8" s="42" t="s">
        <v>103</v>
      </c>
      <c r="E8" s="37" t="s">
        <v>104</v>
      </c>
      <c r="F8" s="38"/>
      <c r="G8" s="38"/>
      <c r="H8" s="38"/>
      <c r="I8" s="38"/>
      <c r="J8" s="38"/>
      <c r="K8" s="38"/>
      <c r="L8" s="38"/>
      <c r="M8" s="38"/>
      <c r="N8" s="40"/>
      <c r="O8" s="49"/>
      <c r="P8" s="37"/>
      <c r="Q8" s="38"/>
      <c r="R8" s="38"/>
      <c r="S8" s="38"/>
      <c r="T8" s="14"/>
      <c r="U8" s="38"/>
      <c r="V8" s="14"/>
      <c r="W8" s="16"/>
      <c r="X8" s="110" t="s">
        <v>52</v>
      </c>
      <c r="Y8" s="44"/>
      <c r="Z8" s="5"/>
      <c r="AA8" s="5"/>
      <c r="AB8" s="5"/>
      <c r="AC8" s="5"/>
      <c r="AD8" s="5"/>
    </row>
    <row r="9" spans="2:30" ht="34.25" customHeight="1" x14ac:dyDescent="0.45">
      <c r="B9" s="77"/>
      <c r="C9" s="113" t="s">
        <v>6</v>
      </c>
      <c r="D9" s="42" t="s">
        <v>103</v>
      </c>
      <c r="E9" s="37" t="s">
        <v>104</v>
      </c>
      <c r="F9" s="38"/>
      <c r="G9" s="38"/>
      <c r="H9" s="38"/>
      <c r="I9" s="38"/>
      <c r="J9" s="38"/>
      <c r="K9" s="38"/>
      <c r="L9" s="38"/>
      <c r="M9" s="38"/>
      <c r="N9" s="40"/>
      <c r="O9" s="49"/>
      <c r="P9" s="37"/>
      <c r="Q9" s="38"/>
      <c r="R9" s="38"/>
      <c r="S9" s="38"/>
      <c r="T9" s="14"/>
      <c r="U9" s="38"/>
      <c r="V9" s="14"/>
      <c r="W9" s="14"/>
      <c r="X9" s="110" t="s">
        <v>53</v>
      </c>
      <c r="Y9" s="44"/>
      <c r="Z9" s="5"/>
      <c r="AA9" s="5"/>
      <c r="AB9" s="5"/>
      <c r="AC9" s="5"/>
      <c r="AD9" s="5"/>
    </row>
    <row r="10" spans="2:30" ht="30" customHeight="1" x14ac:dyDescent="0.5">
      <c r="C10" s="99"/>
    </row>
    <row r="11" spans="2:30" ht="30" customHeight="1" x14ac:dyDescent="0.35">
      <c r="B11" s="98" t="s">
        <v>105</v>
      </c>
      <c r="C11" s="98"/>
      <c r="D11" s="98"/>
      <c r="E11" s="98"/>
      <c r="F11" s="98"/>
      <c r="G11" s="98"/>
      <c r="H11" s="98"/>
      <c r="I11" s="98"/>
      <c r="J11" s="98"/>
      <c r="K11" s="98"/>
      <c r="L11" s="98"/>
      <c r="M11" s="98"/>
      <c r="N11" s="98"/>
      <c r="O11" s="98"/>
      <c r="P11" s="98"/>
      <c r="Q11" s="98"/>
      <c r="R11" s="98"/>
      <c r="S11" s="98"/>
      <c r="T11" s="98"/>
      <c r="U11" s="98"/>
      <c r="V11" s="98"/>
      <c r="W11" s="98"/>
      <c r="X11" s="98"/>
    </row>
  </sheetData>
  <mergeCells count="11">
    <mergeCell ref="B8:B9"/>
    <mergeCell ref="B11:X11"/>
    <mergeCell ref="B6:B7"/>
    <mergeCell ref="V7:W7"/>
    <mergeCell ref="H2:I2"/>
    <mergeCell ref="K2:L2"/>
    <mergeCell ref="M2:N2"/>
    <mergeCell ref="Q2:R2"/>
    <mergeCell ref="B4:B5"/>
    <mergeCell ref="C4:C5"/>
    <mergeCell ref="D4:D5"/>
  </mergeCells>
  <conditionalFormatting sqref="P5:X5 E5:N5 E6:F6 L6:N6 H6:I6">
    <cfRule type="expression" dxfId="130" priority="52">
      <formula>E$5=period_selected</formula>
    </cfRule>
  </conditionalFormatting>
  <conditionalFormatting sqref="Y6:Y9">
    <cfRule type="expression" dxfId="129" priority="51">
      <formula>Y$5=period_selected</formula>
    </cfRule>
  </conditionalFormatting>
  <conditionalFormatting sqref="X6 S6:T6">
    <cfRule type="expression" dxfId="128" priority="50">
      <formula>S$5=period_selected</formula>
    </cfRule>
  </conditionalFormatting>
  <conditionalFormatting sqref="J6">
    <cfRule type="expression" dxfId="127" priority="49">
      <formula>J$5=period_selected</formula>
    </cfRule>
  </conditionalFormatting>
  <conditionalFormatting sqref="P6">
    <cfRule type="expression" dxfId="126" priority="48">
      <formula>P$5=period_selected</formula>
    </cfRule>
  </conditionalFormatting>
  <conditionalFormatting sqref="U6">
    <cfRule type="expression" dxfId="125" priority="47">
      <formula>U$5=period_selected</formula>
    </cfRule>
  </conditionalFormatting>
  <conditionalFormatting sqref="G8">
    <cfRule type="expression" dxfId="124" priority="20">
      <formula>G$5=period_selected</formula>
    </cfRule>
  </conditionalFormatting>
  <conditionalFormatting sqref="K8">
    <cfRule type="expression" dxfId="123" priority="19">
      <formula>K$5=period_selected</formula>
    </cfRule>
  </conditionalFormatting>
  <conditionalFormatting sqref="E8:F8 L8:N8 H8:I8">
    <cfRule type="expression" dxfId="122" priority="22">
      <formula>E$5=period_selected</formula>
    </cfRule>
  </conditionalFormatting>
  <conditionalFormatting sqref="J8">
    <cfRule type="expression" dxfId="121" priority="21">
      <formula>J$5=period_selected</formula>
    </cfRule>
  </conditionalFormatting>
  <conditionalFormatting sqref="E9:I9 K9:N9">
    <cfRule type="expression" dxfId="120" priority="42">
      <formula>E$5=period_selected</formula>
    </cfRule>
  </conditionalFormatting>
  <conditionalFormatting sqref="J9">
    <cfRule type="expression" dxfId="119" priority="41">
      <formula>J$5=period_selected</formula>
    </cfRule>
  </conditionalFormatting>
  <conditionalFormatting sqref="G7">
    <cfRule type="expression" dxfId="118" priority="24">
      <formula>G$5=period_selected</formula>
    </cfRule>
  </conditionalFormatting>
  <conditionalFormatting sqref="K7">
    <cfRule type="expression" dxfId="117" priority="23">
      <formula>K$5=period_selected</formula>
    </cfRule>
  </conditionalFormatting>
  <conditionalFormatting sqref="E7:F7 L7:N7 H7:I7">
    <cfRule type="expression" dxfId="116" priority="26">
      <formula>E$5=period_selected</formula>
    </cfRule>
  </conditionalFormatting>
  <conditionalFormatting sqref="J7">
    <cfRule type="expression" dxfId="115" priority="25">
      <formula>J$5=period_selected</formula>
    </cfRule>
  </conditionalFormatting>
  <conditionalFormatting sqref="S7:T7">
    <cfRule type="expression" dxfId="114" priority="18">
      <formula>S$5=period_selected</formula>
    </cfRule>
  </conditionalFormatting>
  <conditionalFormatting sqref="G6">
    <cfRule type="expression" dxfId="113" priority="30">
      <formula>G$5=period_selected</formula>
    </cfRule>
  </conditionalFormatting>
  <conditionalFormatting sqref="K6">
    <cfRule type="expression" dxfId="112" priority="29">
      <formula>K$5=period_selected</formula>
    </cfRule>
  </conditionalFormatting>
  <conditionalFormatting sqref="R6">
    <cfRule type="expression" dxfId="111" priority="28">
      <formula>R$5=period_selected</formula>
    </cfRule>
  </conditionalFormatting>
  <conditionalFormatting sqref="P7">
    <cfRule type="expression" dxfId="110" priority="17">
      <formula>P$5=period_selected</formula>
    </cfRule>
  </conditionalFormatting>
  <conditionalFormatting sqref="Q8 S8">
    <cfRule type="expression" dxfId="109" priority="13">
      <formula>Q$5=period_selected</formula>
    </cfRule>
  </conditionalFormatting>
  <conditionalFormatting sqref="R7">
    <cfRule type="expression" dxfId="108" priority="15">
      <formula>R$5=period_selected</formula>
    </cfRule>
  </conditionalFormatting>
  <conditionalFormatting sqref="U8">
    <cfRule type="expression" dxfId="107" priority="11">
      <formula>U$5=period_selected</formula>
    </cfRule>
  </conditionalFormatting>
  <conditionalFormatting sqref="P8">
    <cfRule type="expression" dxfId="106" priority="12">
      <formula>P$5=period_selected</formula>
    </cfRule>
  </conditionalFormatting>
  <conditionalFormatting sqref="R8">
    <cfRule type="expression" dxfId="105" priority="10">
      <formula>R$5=period_selected</formula>
    </cfRule>
  </conditionalFormatting>
  <conditionalFormatting sqref="U9">
    <cfRule type="expression" dxfId="104" priority="6">
      <formula>U$5=period_selected</formula>
    </cfRule>
  </conditionalFormatting>
  <conditionalFormatting sqref="Q9 S9">
    <cfRule type="expression" dxfId="103" priority="8">
      <formula>Q$5=period_selected</formula>
    </cfRule>
  </conditionalFormatting>
  <conditionalFormatting sqref="P9">
    <cfRule type="expression" dxfId="102" priority="7">
      <formula>P$5=period_selected</formula>
    </cfRule>
  </conditionalFormatting>
  <conditionalFormatting sqref="R9">
    <cfRule type="expression" dxfId="101" priority="5">
      <formula>R$5=period_selected</formula>
    </cfRule>
  </conditionalFormatting>
  <conditionalFormatting sqref="X8">
    <cfRule type="expression" dxfId="100" priority="3">
      <formula>X$5=period_selected</formula>
    </cfRule>
  </conditionalFormatting>
  <conditionalFormatting sqref="X7">
    <cfRule type="expression" dxfId="99" priority="2">
      <formula>X$5=period_selected</formula>
    </cfRule>
  </conditionalFormatting>
  <conditionalFormatting sqref="X9">
    <cfRule type="expression" dxfId="98" priority="1">
      <formula>X$5=period_selected</formula>
    </cfRule>
  </conditionalFormatting>
  <dataValidations count="15">
    <dataValidation allowBlank="1" showInputMessage="1" showErrorMessage="1" prompt="Select a period to highlight in H2. A Chart legend is in J2 to AI2" sqref="D3:E3" xr:uid="{59FD8E25-A061-4EC1-B68B-AB059D126573}"/>
    <dataValidation allowBlank="1" showInputMessage="1" showErrorMessage="1" promptTitle="Assessment" prompt="Student Assessed Coursework (SAC) scheduled to occur in this week" sqref="J2 Q6:Q7 U7 T8:T9 V6 V8:V9 W9" xr:uid="{BEEB09F2-42AB-4FA5-B5C4-77C6E810BC15}"/>
    <dataValidation allowBlank="1" showInputMessage="1" showErrorMessage="1" promptTitle="Assessment" prompt="Student Assessed Task (SAT) scheduled to occur in this week" sqref="O2" xr:uid="{01796DE7-1D42-4B81-9D19-3EB1C440D6E8}"/>
    <dataValidation allowBlank="1" showErrorMessage="1" prompt="_x000a_" sqref="B4:B5" xr:uid="{C05A7EB8-9387-4868-8622-090AFFF37994}"/>
    <dataValidation allowBlank="1" showInputMessage="1" showErrorMessage="1" sqref="C4:C5" xr:uid="{418092C6-6139-4924-A9CE-54913DA2C032}"/>
    <dataValidation allowBlank="1" showErrorMessage="1" prompt=" " sqref="D4:D5" xr:uid="{78821EB7-F042-43E2-AF80-408F91BB61AF}"/>
    <dataValidation allowBlank="1" showInputMessage="1" showErrorMessage="1" prompt="Week Beginning" sqref="E4:N4 P4:X4" xr:uid="{D059FFB5-ADE9-4B1A-8D6C-C308BBB9F887}"/>
    <dataValidation allowBlank="1" showInputMessage="1" showErrorMessage="1" promptTitle="Assessment" prompt="Exam Scheduled to occur in this week" sqref="S2 W8 W6" xr:uid="{4627FE04-851C-4BBD-98F6-1860F3B2CFF4}"/>
    <dataValidation type="list" errorStyle="warning" allowBlank="1" showErrorMessage="1" error="Type a value from 1 to 60 or select a period from the list-press  CANCEL, ALT+DOWN ARROW, then ENTER to select a value" prompt="Select current week_x000a_" sqref="E2" xr:uid="{7A96EAB0-BCB4-405A-A74A-362F62E689BE}">
      <formula1>$E$5:$Y$5</formula1>
    </dataValidation>
    <dataValidation allowBlank="1" showInputMessage="1" showErrorMessage="1" promptTitle="Area of Study 1" prompt="Area of Study: Preparing for Performance_x000a_Assessment: SAC – Preparing for Performance (discussion of techniques relevant to performance of selected works)_x000a_" sqref="F6:N6 P6" xr:uid="{14B7FDC1-0176-4D9C-990A-999607CC5864}"/>
    <dataValidation allowBlank="1" showInputMessage="1" showErrorMessage="1" promptTitle="Area of Study 2" prompt="Area of Study: Performance_x000a_Assessment: Performance of group/solo works_x000a_" sqref="R6:U6" xr:uid="{C3D81218-059E-4967-BEB1-D443012BA8E5}"/>
    <dataValidation allowBlank="1" showInputMessage="1" showErrorMessage="1" promptTitle="Area of Study 1" prompt="Area of Study: Preparing for Performance_x000a_Assessment: SAC 1 – Preparing for Performance (discussion of techniques relevant to performance of selected works)_x000a__x000a_" sqref="E7:N7 P7" xr:uid="{8C876E84-F112-4604-AC45-E5840232BBD9}"/>
    <dataValidation allowBlank="1" showInputMessage="1" showErrorMessage="1" promptTitle="Area of Study 2" prompt="Area of Study: Music Language_x000a_Assessment: Musicianship Task_x000a_" sqref="R7:T7" xr:uid="{42B66700-151E-4D8C-8860-67A22A67BD6E}"/>
    <dataValidation allowBlank="1" showInputMessage="1" showErrorMessage="1" promptTitle="Area of Study 3" prompt="Area of Study: Performance_x000a_Assessment: Performance of group/solo works_x000a_" sqref="V7:W7" xr:uid="{319E0134-5DEC-4A74-93ED-F216C6ECE15D}"/>
    <dataValidation allowBlank="1" showInputMessage="1" showErrorMessage="1" promptTitle="Outcomes 1-4" prompt="Area of Study: Creating, Presenting and Analysing a Performance (Outcomes 1-3)_x000a_SAC: Ensemble Performance (Week 17) and Analysis (Week 18)_x000a_Area of Study: Analysing a Professional Drama Performance (Outcome 4)_x000a_SAC: Analysis of Play Viewed (Week 15)_x000a_" sqref="E8:N9 P8:S9 U8:U9" xr:uid="{18EAC257-5235-48F2-B550-366B7212BEE8}"/>
  </dataValidations>
  <printOptions horizontalCentered="1"/>
  <pageMargins left="0.45" right="0.45" top="0.5" bottom="0.5" header="0.3" footer="0.3"/>
  <pageSetup scale="51" fitToHeight="0" orientation="landscape" r:id="rId1"/>
  <headerFooter differentFirst="1">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E5770-548F-4187-BFA8-4ED2F1DAC771}">
  <sheetPr>
    <tabColor rgb="FF92D050"/>
    <pageSetUpPr fitToPage="1"/>
  </sheetPr>
  <dimension ref="B1:AD15"/>
  <sheetViews>
    <sheetView showGridLines="0" zoomScale="90" zoomScaleNormal="90" zoomScaleSheetLayoutView="80" workbookViewId="0">
      <selection activeCell="E2" sqref="E2"/>
    </sheetView>
  </sheetViews>
  <sheetFormatPr defaultColWidth="2.73046875" defaultRowHeight="30" customHeight="1" x14ac:dyDescent="0.5"/>
  <cols>
    <col min="1" max="1" width="2.59765625" customWidth="1"/>
    <col min="2" max="2" width="25.73046875" style="2" customWidth="1"/>
    <col min="3" max="3" width="8.53125" style="1" bestFit="1" customWidth="1"/>
    <col min="4" max="4" width="15.59765625" style="3" customWidth="1"/>
    <col min="5" max="5" width="7.06640625" style="1" customWidth="1"/>
    <col min="6" max="14" width="6.6640625" style="1" customWidth="1"/>
    <col min="15" max="23" width="6.6640625" customWidth="1"/>
    <col min="24" max="24" width="8.46484375" bestFit="1" customWidth="1"/>
    <col min="25" max="25" width="6.19921875" customWidth="1"/>
  </cols>
  <sheetData>
    <row r="1" spans="2:30" ht="60" customHeight="1" x14ac:dyDescent="1.55">
      <c r="B1" s="95" t="s">
        <v>0</v>
      </c>
      <c r="C1" s="74"/>
      <c r="D1" s="74"/>
      <c r="E1" s="75"/>
      <c r="F1" s="75"/>
      <c r="G1" s="75"/>
      <c r="H1" s="75"/>
      <c r="I1" s="75"/>
      <c r="J1" s="75"/>
      <c r="K1" s="75"/>
      <c r="L1" s="9"/>
      <c r="M1" s="9"/>
      <c r="N1" s="9"/>
      <c r="O1" s="10"/>
      <c r="P1" s="10"/>
      <c r="Q1" s="10"/>
      <c r="R1" s="10"/>
      <c r="S1" s="10"/>
      <c r="T1" s="10"/>
      <c r="U1" s="10"/>
      <c r="V1" s="10"/>
      <c r="W1" s="10"/>
      <c r="X1" s="10"/>
      <c r="Y1" s="10"/>
    </row>
    <row r="2" spans="2:30" ht="34.5" customHeight="1" x14ac:dyDescent="0.45">
      <c r="B2" s="11" t="s">
        <v>71</v>
      </c>
      <c r="C2" s="12"/>
      <c r="D2" s="13" t="s">
        <v>3</v>
      </c>
      <c r="E2" s="8">
        <v>1</v>
      </c>
      <c r="F2" s="10"/>
      <c r="G2" s="10"/>
      <c r="H2" s="81" t="s">
        <v>4</v>
      </c>
      <c r="I2" s="81"/>
      <c r="J2" s="14"/>
      <c r="K2" s="82"/>
      <c r="L2" s="83"/>
      <c r="M2" s="84" t="s">
        <v>5</v>
      </c>
      <c r="N2" s="85"/>
      <c r="O2" s="15"/>
      <c r="P2" s="58"/>
      <c r="Q2" s="84" t="s">
        <v>9</v>
      </c>
      <c r="R2" s="85"/>
      <c r="S2" s="16"/>
      <c r="T2" s="17"/>
      <c r="U2" s="10"/>
      <c r="V2" s="10"/>
      <c r="W2" s="10"/>
      <c r="X2" s="10"/>
      <c r="Y2" s="10"/>
    </row>
    <row r="3" spans="2:30" ht="11.25" customHeight="1" x14ac:dyDescent="0.45">
      <c r="B3" s="11"/>
      <c r="C3" s="12"/>
      <c r="D3" s="12"/>
      <c r="E3" s="12"/>
      <c r="F3" s="10"/>
      <c r="G3" s="10"/>
      <c r="H3" s="56"/>
      <c r="I3" s="56"/>
      <c r="J3" s="56"/>
      <c r="K3" s="57"/>
      <c r="L3" s="57"/>
      <c r="M3" s="20"/>
      <c r="N3" s="55"/>
      <c r="O3" s="55"/>
      <c r="P3" s="22"/>
      <c r="Q3" s="10"/>
      <c r="R3" s="22"/>
      <c r="S3" s="22"/>
      <c r="T3" s="17"/>
      <c r="U3" s="10"/>
      <c r="V3" s="10"/>
      <c r="W3" s="10"/>
      <c r="X3" s="10"/>
      <c r="Y3" s="10"/>
    </row>
    <row r="4" spans="2:30" s="4" customFormat="1" ht="14.25" x14ac:dyDescent="0.4">
      <c r="B4" s="86" t="s">
        <v>7</v>
      </c>
      <c r="C4" s="88" t="s">
        <v>8</v>
      </c>
      <c r="D4" s="90" t="s">
        <v>22</v>
      </c>
      <c r="E4" s="23">
        <v>44592</v>
      </c>
      <c r="F4" s="23">
        <v>44599</v>
      </c>
      <c r="G4" s="23">
        <v>44606</v>
      </c>
      <c r="H4" s="23">
        <v>44613</v>
      </c>
      <c r="I4" s="23">
        <v>44620</v>
      </c>
      <c r="J4" s="23">
        <v>44627</v>
      </c>
      <c r="K4" s="23">
        <v>44634</v>
      </c>
      <c r="L4" s="23">
        <v>44641</v>
      </c>
      <c r="M4" s="23">
        <v>44648</v>
      </c>
      <c r="N4" s="23">
        <v>44655</v>
      </c>
      <c r="O4" s="47"/>
      <c r="P4" s="23">
        <v>44676</v>
      </c>
      <c r="Q4" s="23">
        <v>44683</v>
      </c>
      <c r="R4" s="23">
        <v>44690</v>
      </c>
      <c r="S4" s="23">
        <v>44697</v>
      </c>
      <c r="T4" s="23">
        <v>44704</v>
      </c>
      <c r="U4" s="23">
        <v>44711</v>
      </c>
      <c r="V4" s="23">
        <v>44718</v>
      </c>
      <c r="W4" s="23">
        <v>44725</v>
      </c>
      <c r="X4" s="23">
        <v>44732</v>
      </c>
      <c r="Y4" s="24"/>
      <c r="Z4" s="6"/>
      <c r="AA4" s="6"/>
      <c r="AB4" s="6"/>
      <c r="AC4" s="6"/>
      <c r="AD4"/>
    </row>
    <row r="5" spans="2:30" ht="18.75" customHeight="1" x14ac:dyDescent="0.45">
      <c r="B5" s="87"/>
      <c r="C5" s="89"/>
      <c r="D5" s="91"/>
      <c r="E5" s="25">
        <v>1</v>
      </c>
      <c r="F5" s="25">
        <v>2</v>
      </c>
      <c r="G5" s="25">
        <v>3</v>
      </c>
      <c r="H5" s="25">
        <v>4</v>
      </c>
      <c r="I5" s="25">
        <v>5</v>
      </c>
      <c r="J5" s="25">
        <v>6</v>
      </c>
      <c r="K5" s="25">
        <v>7</v>
      </c>
      <c r="L5" s="25">
        <v>8</v>
      </c>
      <c r="M5" s="25">
        <v>9</v>
      </c>
      <c r="N5" s="25">
        <v>10</v>
      </c>
      <c r="O5" s="48" t="s">
        <v>27</v>
      </c>
      <c r="P5" s="25">
        <v>11</v>
      </c>
      <c r="Q5" s="25">
        <v>12</v>
      </c>
      <c r="R5" s="25">
        <v>13</v>
      </c>
      <c r="S5" s="25">
        <v>14</v>
      </c>
      <c r="T5" s="25">
        <v>15</v>
      </c>
      <c r="U5" s="25">
        <v>16</v>
      </c>
      <c r="V5" s="25">
        <v>17</v>
      </c>
      <c r="W5" s="25">
        <v>18</v>
      </c>
      <c r="X5" s="25">
        <v>19</v>
      </c>
      <c r="Y5" s="26">
        <v>0</v>
      </c>
      <c r="Z5" s="7"/>
      <c r="AA5" s="7"/>
      <c r="AB5" s="7"/>
      <c r="AC5" s="7"/>
      <c r="AD5" s="7"/>
    </row>
    <row r="6" spans="2:30" ht="34.25" customHeight="1" x14ac:dyDescent="0.5">
      <c r="B6" s="76" t="s">
        <v>48</v>
      </c>
      <c r="C6" s="27" t="s">
        <v>2</v>
      </c>
      <c r="D6" s="28" t="s">
        <v>61</v>
      </c>
      <c r="E6" s="37" t="s">
        <v>39</v>
      </c>
      <c r="F6" s="38"/>
      <c r="G6" s="38"/>
      <c r="H6" s="14"/>
      <c r="I6" s="38" t="s">
        <v>28</v>
      </c>
      <c r="J6" s="38"/>
      <c r="K6" s="14"/>
      <c r="L6" s="38" t="s">
        <v>54</v>
      </c>
      <c r="M6" s="38"/>
      <c r="N6" s="40"/>
      <c r="O6" s="49"/>
      <c r="P6" s="37"/>
      <c r="Q6" s="38"/>
      <c r="R6" s="38"/>
      <c r="S6" s="14"/>
      <c r="T6" s="96" t="s">
        <v>29</v>
      </c>
      <c r="U6" s="97"/>
      <c r="V6" s="38" t="s">
        <v>10</v>
      </c>
      <c r="W6" s="16"/>
      <c r="X6" s="69" t="s">
        <v>52</v>
      </c>
      <c r="Y6" s="36"/>
      <c r="Z6" s="5"/>
      <c r="AA6" s="5"/>
      <c r="AB6" s="5"/>
      <c r="AC6" s="5"/>
      <c r="AD6" s="5"/>
    </row>
    <row r="7" spans="2:30" ht="34.25" customHeight="1" x14ac:dyDescent="0.5">
      <c r="B7" s="77"/>
      <c r="C7" s="27" t="s">
        <v>6</v>
      </c>
      <c r="D7" s="28" t="s">
        <v>60</v>
      </c>
      <c r="E7" s="37" t="s">
        <v>39</v>
      </c>
      <c r="F7" s="38"/>
      <c r="G7" s="38"/>
      <c r="H7" s="38"/>
      <c r="I7" s="14"/>
      <c r="J7" s="69" t="s">
        <v>58</v>
      </c>
      <c r="K7" s="14"/>
      <c r="L7" s="38" t="s">
        <v>28</v>
      </c>
      <c r="M7" s="38"/>
      <c r="N7" s="40"/>
      <c r="O7" s="49"/>
      <c r="P7" s="37"/>
      <c r="Q7" s="38"/>
      <c r="R7" s="38"/>
      <c r="S7" s="38"/>
      <c r="T7" s="38"/>
      <c r="U7" s="38"/>
      <c r="V7" s="38"/>
      <c r="W7" s="14"/>
      <c r="X7" s="69" t="s">
        <v>53</v>
      </c>
      <c r="Y7" s="36"/>
      <c r="Z7" s="5"/>
      <c r="AA7" s="5"/>
      <c r="AB7" s="5"/>
      <c r="AC7" s="5"/>
      <c r="AD7" s="5"/>
    </row>
    <row r="8" spans="2:30" ht="34.25" customHeight="1" x14ac:dyDescent="0.5">
      <c r="B8" s="76" t="s">
        <v>49</v>
      </c>
      <c r="C8" s="27" t="s">
        <v>2</v>
      </c>
      <c r="D8" s="42" t="s">
        <v>59</v>
      </c>
      <c r="E8" s="37" t="s">
        <v>39</v>
      </c>
      <c r="F8" s="38"/>
      <c r="G8" s="38"/>
      <c r="H8" s="38"/>
      <c r="I8" s="38"/>
      <c r="J8" s="38"/>
      <c r="K8" s="38"/>
      <c r="L8" s="14"/>
      <c r="M8" s="38" t="s">
        <v>28</v>
      </c>
      <c r="N8" s="40"/>
      <c r="O8" s="50"/>
      <c r="P8" s="37"/>
      <c r="Q8" s="96" t="s">
        <v>29</v>
      </c>
      <c r="R8" s="97"/>
      <c r="S8" s="38" t="s">
        <v>54</v>
      </c>
      <c r="T8" s="38"/>
      <c r="U8" s="38"/>
      <c r="V8" s="14"/>
      <c r="W8" s="16"/>
      <c r="X8" s="69" t="s">
        <v>52</v>
      </c>
      <c r="Y8" s="44"/>
      <c r="Z8" s="5"/>
      <c r="AA8" s="5"/>
      <c r="AB8" s="5"/>
      <c r="AC8" s="5"/>
      <c r="AD8" s="5"/>
    </row>
    <row r="9" spans="2:30" ht="34.25" customHeight="1" x14ac:dyDescent="0.5">
      <c r="B9" s="77"/>
      <c r="C9" s="27" t="s">
        <v>6</v>
      </c>
      <c r="D9" s="42" t="s">
        <v>59</v>
      </c>
      <c r="E9" s="37" t="s">
        <v>39</v>
      </c>
      <c r="F9" s="38"/>
      <c r="G9" s="38"/>
      <c r="H9" s="38"/>
      <c r="I9" s="38"/>
      <c r="J9" s="38"/>
      <c r="K9" s="38"/>
      <c r="L9" s="38"/>
      <c r="M9" s="14"/>
      <c r="N9" s="40" t="s">
        <v>55</v>
      </c>
      <c r="O9" s="50"/>
      <c r="P9" s="37"/>
      <c r="Q9" s="38"/>
      <c r="S9" s="14"/>
      <c r="T9" s="123" t="s">
        <v>57</v>
      </c>
      <c r="U9" s="124"/>
      <c r="V9" s="38"/>
      <c r="W9" s="14"/>
      <c r="X9" s="69" t="s">
        <v>53</v>
      </c>
      <c r="Y9" s="44"/>
      <c r="Z9" s="5"/>
      <c r="AA9" s="5"/>
      <c r="AB9" s="5"/>
      <c r="AC9" s="5"/>
      <c r="AD9" s="5"/>
    </row>
    <row r="10" spans="2:30" ht="34.25" customHeight="1" x14ac:dyDescent="0.5">
      <c r="B10" s="76" t="s">
        <v>50</v>
      </c>
      <c r="C10" s="27" t="s">
        <v>2</v>
      </c>
      <c r="D10" s="42" t="s">
        <v>62</v>
      </c>
      <c r="E10" s="37" t="s">
        <v>39</v>
      </c>
      <c r="F10" s="38"/>
      <c r="G10" s="38"/>
      <c r="H10" s="38"/>
      <c r="I10" s="14"/>
      <c r="J10" s="38" t="s">
        <v>28</v>
      </c>
      <c r="K10" s="38"/>
      <c r="L10" s="38"/>
      <c r="M10" s="38"/>
      <c r="N10" s="14"/>
      <c r="O10" s="50"/>
      <c r="P10" s="67" t="s">
        <v>56</v>
      </c>
      <c r="Q10" s="14"/>
      <c r="R10" s="38" t="s">
        <v>29</v>
      </c>
      <c r="S10" s="38"/>
      <c r="T10" s="38"/>
      <c r="U10" s="14"/>
      <c r="V10" s="38" t="s">
        <v>10</v>
      </c>
      <c r="W10" s="16"/>
      <c r="X10" s="69" t="s">
        <v>52</v>
      </c>
      <c r="Y10" s="44"/>
    </row>
    <row r="11" spans="2:30" ht="34.25" customHeight="1" x14ac:dyDescent="0.5">
      <c r="B11" s="77"/>
      <c r="C11" s="27" t="s">
        <v>6</v>
      </c>
      <c r="D11" s="42" t="s">
        <v>63</v>
      </c>
      <c r="E11" s="37" t="s">
        <v>39</v>
      </c>
      <c r="F11" s="38"/>
      <c r="G11" s="38"/>
      <c r="H11" s="38"/>
      <c r="I11" s="14"/>
      <c r="J11" s="14"/>
      <c r="K11" s="38" t="s">
        <v>28</v>
      </c>
      <c r="L11" s="38"/>
      <c r="M11" s="38"/>
      <c r="N11" s="40"/>
      <c r="O11" s="50"/>
      <c r="P11" s="37"/>
      <c r="Q11" s="38"/>
      <c r="R11" s="38"/>
      <c r="S11" s="14"/>
      <c r="T11" s="38" t="s">
        <v>57</v>
      </c>
      <c r="U11" s="38"/>
      <c r="V11" s="38"/>
      <c r="W11" s="14"/>
      <c r="X11" s="69" t="s">
        <v>53</v>
      </c>
      <c r="Y11" s="44"/>
    </row>
    <row r="12" spans="2:30" ht="30" customHeight="1" x14ac:dyDescent="0.5">
      <c r="B12" s="65" t="s">
        <v>65</v>
      </c>
      <c r="C12" s="27" t="s">
        <v>69</v>
      </c>
      <c r="D12" s="42" t="s">
        <v>51</v>
      </c>
      <c r="E12" s="29" t="s">
        <v>68</v>
      </c>
      <c r="F12" s="30"/>
      <c r="G12" s="30"/>
      <c r="H12" s="30"/>
      <c r="I12" s="30"/>
      <c r="J12" s="30"/>
      <c r="K12" s="30"/>
      <c r="L12" s="100"/>
      <c r="M12" s="101" t="s">
        <v>67</v>
      </c>
      <c r="N12" s="102"/>
      <c r="O12" s="50"/>
      <c r="P12" s="29"/>
      <c r="Q12" s="30"/>
      <c r="R12" s="30"/>
      <c r="S12" s="30"/>
      <c r="T12" s="30"/>
      <c r="U12" s="30"/>
      <c r="V12" s="100"/>
      <c r="W12" s="103"/>
      <c r="X12" s="104" t="s">
        <v>70</v>
      </c>
    </row>
    <row r="13" spans="2:30" ht="30" customHeight="1" x14ac:dyDescent="0.5">
      <c r="B13" s="111" t="s">
        <v>91</v>
      </c>
      <c r="C13" s="27" t="s">
        <v>6</v>
      </c>
      <c r="D13" s="28" t="s">
        <v>51</v>
      </c>
      <c r="E13" s="37"/>
      <c r="F13" s="38"/>
      <c r="G13" s="38"/>
      <c r="H13" s="38"/>
      <c r="I13" s="38"/>
      <c r="J13" s="38"/>
      <c r="K13" s="38"/>
      <c r="L13" s="38"/>
      <c r="M13" s="80"/>
      <c r="N13" s="79"/>
      <c r="O13" s="50"/>
      <c r="P13" s="37"/>
      <c r="Q13" s="38"/>
      <c r="R13" s="38"/>
      <c r="S13" s="38"/>
      <c r="T13" s="38"/>
      <c r="U13" s="38"/>
      <c r="V13" s="38"/>
      <c r="W13" s="38"/>
      <c r="X13" s="40"/>
    </row>
    <row r="14" spans="2:30" ht="30" customHeight="1" x14ac:dyDescent="0.5">
      <c r="C14" s="99"/>
    </row>
    <row r="15" spans="2:30" ht="30" customHeight="1" x14ac:dyDescent="0.35">
      <c r="B15" s="98" t="s">
        <v>66</v>
      </c>
      <c r="C15" s="98"/>
      <c r="D15" s="98"/>
      <c r="E15" s="98"/>
      <c r="F15" s="98"/>
      <c r="G15" s="98"/>
      <c r="H15" s="98"/>
      <c r="I15" s="98"/>
      <c r="J15" s="98"/>
      <c r="K15" s="98"/>
      <c r="L15" s="98"/>
      <c r="M15" s="98"/>
      <c r="N15" s="98"/>
      <c r="O15" s="98"/>
      <c r="P15" s="98"/>
      <c r="Q15" s="98"/>
      <c r="R15" s="98"/>
      <c r="S15" s="98"/>
      <c r="T15" s="98"/>
      <c r="U15" s="98"/>
      <c r="V15" s="98"/>
      <c r="W15" s="98"/>
      <c r="X15" s="98"/>
    </row>
  </sheetData>
  <mergeCells count="15">
    <mergeCell ref="B15:X15"/>
    <mergeCell ref="M12:N12"/>
    <mergeCell ref="M13:N13"/>
    <mergeCell ref="B6:B7"/>
    <mergeCell ref="B8:B9"/>
    <mergeCell ref="B10:B11"/>
    <mergeCell ref="T6:U6"/>
    <mergeCell ref="Q8:R8"/>
    <mergeCell ref="H2:I2"/>
    <mergeCell ref="K2:L2"/>
    <mergeCell ref="M2:N2"/>
    <mergeCell ref="Q2:R2"/>
    <mergeCell ref="B4:B5"/>
    <mergeCell ref="C4:C5"/>
    <mergeCell ref="D4:D5"/>
  </mergeCells>
  <phoneticPr fontId="22" type="noConversion"/>
  <conditionalFormatting sqref="P5:X5 E5:N5 E6:G6 I6:J6 J7 L6:N7 M8:N8 N9 J10:M10 K11:N11 M12 E7:H7 E8:K8 E9:L9 E10:H11 E12:K12">
    <cfRule type="expression" dxfId="97" priority="40">
      <formula>E$5=period_selected</formula>
    </cfRule>
  </conditionalFormatting>
  <conditionalFormatting sqref="Y10:Y11">
    <cfRule type="expression" dxfId="96" priority="37">
      <formula>Y$5=period_selected</formula>
    </cfRule>
  </conditionalFormatting>
  <conditionalFormatting sqref="Y6:Y9">
    <cfRule type="expression" dxfId="95" priority="38">
      <formula>Y$5=period_selected</formula>
    </cfRule>
  </conditionalFormatting>
  <conditionalFormatting sqref="P7:V7">
    <cfRule type="expression" dxfId="94" priority="18">
      <formula>P$5=period_selected</formula>
    </cfRule>
  </conditionalFormatting>
  <conditionalFormatting sqref="P10 R10:T10 V10">
    <cfRule type="expression" dxfId="93" priority="13">
      <formula>P$5=period_selected</formula>
    </cfRule>
  </conditionalFormatting>
  <conditionalFormatting sqref="P11:R11 T11:V11">
    <cfRule type="expression" dxfId="92" priority="12">
      <formula>P$5=period_selected</formula>
    </cfRule>
  </conditionalFormatting>
  <conditionalFormatting sqref="P6:R6 V6 X6">
    <cfRule type="expression" dxfId="91" priority="19">
      <formula>P$5=period_selected</formula>
    </cfRule>
  </conditionalFormatting>
  <conditionalFormatting sqref="P8 S8:U8">
    <cfRule type="expression" dxfId="90" priority="17">
      <formula>P$5=period_selected</formula>
    </cfRule>
  </conditionalFormatting>
  <conditionalFormatting sqref="P9:Q9 W9:X9">
    <cfRule type="expression" dxfId="89" priority="16">
      <formula>P$5=period_selected</formula>
    </cfRule>
  </conditionalFormatting>
  <conditionalFormatting sqref="P12:U12 X12">
    <cfRule type="expression" dxfId="88" priority="11">
      <formula>P$5=period_selected</formula>
    </cfRule>
  </conditionalFormatting>
  <conditionalFormatting sqref="X9">
    <cfRule type="expression" dxfId="87" priority="10">
      <formula>X$5=period_selected</formula>
    </cfRule>
  </conditionalFormatting>
  <conditionalFormatting sqref="X8">
    <cfRule type="expression" dxfId="86" priority="9">
      <formula>X$5=period_selected</formula>
    </cfRule>
  </conditionalFormatting>
  <conditionalFormatting sqref="X10">
    <cfRule type="expression" dxfId="85" priority="8">
      <formula>X$5=period_selected</formula>
    </cfRule>
  </conditionalFormatting>
  <conditionalFormatting sqref="X11">
    <cfRule type="expression" dxfId="84" priority="7">
      <formula>X$5=period_selected</formula>
    </cfRule>
  </conditionalFormatting>
  <conditionalFormatting sqref="M13 E13:K13">
    <cfRule type="expression" dxfId="83" priority="6">
      <formula>E$5=period_selected</formula>
    </cfRule>
  </conditionalFormatting>
  <conditionalFormatting sqref="P13:X13">
    <cfRule type="expression" dxfId="82" priority="5">
      <formula>P$5=period_selected</formula>
    </cfRule>
  </conditionalFormatting>
  <conditionalFormatting sqref="L13">
    <cfRule type="expression" dxfId="81" priority="4">
      <formula>L$5=period_selected</formula>
    </cfRule>
  </conditionalFormatting>
  <conditionalFormatting sqref="T9">
    <cfRule type="expression" dxfId="80" priority="103">
      <formula>S$5=period_selected</formula>
    </cfRule>
  </conditionalFormatting>
  <conditionalFormatting sqref="V9">
    <cfRule type="expression" dxfId="79" priority="3">
      <formula>V$5=period_selected</formula>
    </cfRule>
  </conditionalFormatting>
  <conditionalFormatting sqref="X7">
    <cfRule type="expression" dxfId="78" priority="2">
      <formula>X$5=period_selected</formula>
    </cfRule>
  </conditionalFormatting>
  <conditionalFormatting sqref="X7">
    <cfRule type="expression" dxfId="77" priority="1">
      <formula>X$5=period_selected</formula>
    </cfRule>
  </conditionalFormatting>
  <dataValidations xWindow="404" yWindow="766" count="31">
    <dataValidation type="list" errorStyle="warning" allowBlank="1" showErrorMessage="1" error="Type a value from 1 to 60 or select a period from the list-press  CANCEL, ALT+DOWN ARROW, then ENTER to select a value" prompt="Select current week_x000a_" sqref="E2" xr:uid="{14A713F3-28E8-471C-964C-1574DB1162A8}">
      <formula1>$E$5:$Y$5</formula1>
    </dataValidation>
    <dataValidation allowBlank="1" showInputMessage="1" showErrorMessage="1" promptTitle="Assessment" prompt="Exam Scheduled to occur in this week" sqref="S2 W6 W8 W10 W12" xr:uid="{2584C48A-F518-4727-BDFE-249FEB47C596}"/>
    <dataValidation allowBlank="1" showInputMessage="1" showErrorMessage="1" prompt="Week Beginning" sqref="E4:N4 P4:X4" xr:uid="{938354E7-77E6-4F83-80C6-9562047246B2}"/>
    <dataValidation allowBlank="1" showErrorMessage="1" prompt=" " sqref="D4:D5" xr:uid="{1DB20211-67C0-43E3-8A13-6EEBB987D72F}"/>
    <dataValidation allowBlank="1" showInputMessage="1" showErrorMessage="1" sqref="C4:C5" xr:uid="{37D813BD-2810-4243-9AD4-B5FE8189DED6}"/>
    <dataValidation allowBlank="1" showErrorMessage="1" prompt="_x000a_" sqref="B4:B5" xr:uid="{23C702A9-1070-458B-AF09-865060DA8F34}"/>
    <dataValidation allowBlank="1" showInputMessage="1" showErrorMessage="1" promptTitle="Assessment" prompt="Student Assessed Task (SAT) scheduled to occur in this week" sqref="O2" xr:uid="{89BB33B9-C2F2-4E3D-8116-0693755F9341}"/>
    <dataValidation allowBlank="1" showInputMessage="1" showErrorMessage="1" promptTitle="Assessment" prompt="Student Assessed Coursework (SAC) scheduled to occur in this week" sqref="J2 H6 K6:K7 L8 I7 W7 L12 Q8 M9 S9 I10:I11 N10 Q10 U10 J11 S11 W11 S6 V12 W9 V8" xr:uid="{DE32C1E1-D389-4DAB-9682-607E85333F86}"/>
    <dataValidation allowBlank="1" showInputMessage="1" showErrorMessage="1" prompt="Select a period to highlight in H2. A Chart legend is in J2 to AI2" sqref="D3:E3" xr:uid="{CFC73A49-E4D2-44D8-94F0-076131910C5A}"/>
    <dataValidation allowBlank="1" showInputMessage="1" showErrorMessage="1" promptTitle="Area of Study 1" prompt="Area of Study 1: How do Organisms Function_x000a_Assessment: SAC 1 – Agar Cubes_x000a_" sqref="E6:G6" xr:uid="{664CE287-958F-4AFC-8EA4-0F6BD070A598}"/>
    <dataValidation allowBlank="1" showInputMessage="1" showErrorMessage="1" promptTitle="Area of Study 2" prompt="Area of Study 2: How do Living systems sustain life? Assessment: SAC 2 Alginate Algae and Yeast Balls" sqref="I6:J6" xr:uid="{96CB327C-3484-460C-A4C3-0B0878A0C93C}"/>
    <dataValidation allowBlank="1" showInputMessage="1" showErrorMessage="1" promptTitle="Area of Study 2" prompt="Area of Study 2 cont’d: How do Living Systems sustain life?_x000a_Assessment: SAC 3 Rat &amp; Cane Toad Dissections _x000a_" sqref="L6:N6 P6:R6" xr:uid="{4660CD7D-9A8C-47CA-9E8A-61EABA783D63}"/>
    <dataValidation allowBlank="1" showInputMessage="1" showErrorMessage="1" promptTitle="Assessment" prompt="Area of Study 3: Practical Investigation_x000a_Student Assessed Coursework (SAC) scheduled to occur in this week_x000a_" sqref="T6:U6" xr:uid="{BEC74381-20CC-4E7F-97FD-3E7F96C1D932}"/>
    <dataValidation allowBlank="1" showInputMessage="1" showErrorMessage="1" promptTitle="Area of Study 1" prompt="Area of Study 1: How do cellular processes work?_x000a_Assessment: SAC 1 Task 1 – Enzymes Liver Catalyst_x000a_" sqref="E7:H7" xr:uid="{84AEC81C-6C7E-4797-A951-8A878CB81FDC}"/>
    <dataValidation allowBlank="1" showInputMessage="1" showErrorMessage="1" promptTitle="Area of Study 1" prompt="Area of Study 1 cont’d Assessment: SAC 1 Task 2 – Photosynthesis" sqref="J7" xr:uid="{F18884CF-CD08-4A68-A8A1-359EBE32C05B}"/>
    <dataValidation allowBlank="1" showInputMessage="1" showErrorMessage="1" promptTitle="Area of Study 2" prompt="Area of Study 2: How do cells communicate?_x000a_SAC 2 : Stimulus Response_x000a_" sqref="L7:N7 P7:V7 V9" xr:uid="{94B180B1-0232-4DE9-9846-E3A976B9DE53}"/>
    <dataValidation allowBlank="1" showInputMessage="1" showErrorMessage="1" promptTitle="Area of Study 1" prompt="Area of Study 1: How can Knowledge of Elements Explain Properties of Matter?_x000a_Assessment: SAC 1: Test _x000a_" sqref="E8:K8" xr:uid="{3BF497AA-402A-4937-AC71-4DB3220489F2}"/>
    <dataValidation allowBlank="1" showInputMessage="1" showErrorMessage="1" promptTitle="Area of Study 2" prompt="Area of Study 2: How can versatility of non-metals be explained?_x000a_Assessment occurs in Week 17_x000a_" sqref="M8:N8 P8" xr:uid="{6CB470FE-E979-45C1-980C-E8BE67DA017E}"/>
    <dataValidation allowBlank="1" showInputMessage="1" showErrorMessage="1" promptTitle="Area of Study 2" prompt="Area of Study 2 cont’d: How can versatility of non-metals be explained?_x000a_Assessment: SAC 2: Test_x000a_" sqref="S8:U8" xr:uid="{C924EDCB-2B98-49B1-987C-A82E8D1761D0}"/>
    <dataValidation allowBlank="1" showInputMessage="1" showErrorMessage="1" promptTitle="Area of Study 1" prompt="Area of Study 1: What are the Options for Energy Production?_x000a_Assessment: SAC 1: Comparison of Two Electricity Cells_x000a_" sqref="E9:L9" xr:uid="{2D2108AD-E912-4CBD-9C4D-BA7DD4067CF3}"/>
    <dataValidation allowBlank="1" showInputMessage="1" showErrorMessage="1" promptTitle="Area of Study 2" prompt="Area of Study 2: How can the Yield of a Chemical Product be Optimised?_x000a_Assessment: SAC 2: Practical Report_x000a_" sqref="N9 P9:Q9" xr:uid="{424E7ED3-4F3C-41C3-831B-F0B9B18DBF5E}"/>
    <dataValidation allowBlank="1" showInputMessage="1" showErrorMessage="1" promptTitle="Area of Study 1" prompt="Area of Study 1: The Brain and Nervous System_x000a_Assessment: SAC 1 – Test_x000a_" sqref="E10:H10" xr:uid="{93A4262D-8E18-4844-84F2-1C3A39864423}"/>
    <dataValidation allowBlank="1" showInputMessage="1" showErrorMessage="1" promptTitle="Area of Study 2" prompt="Area of Study 2: Psychological Development_x000a_Assessment: SAC 2A – Test" sqref="J10:M10" xr:uid="{76D0AE36-206F-4C1A-AEB1-92B12F9055B5}"/>
    <dataValidation allowBlank="1" showInputMessage="1" showErrorMessage="1" promptTitle="Area of Study 2" prompt="Area of Study 2 cont’d_x000a_Assessment: SAC 2B – Media Analysis_x000a_" sqref="P10" xr:uid="{691E40FD-2FAE-4425-A92E-239E45EABFE5}"/>
    <dataValidation allowBlank="1" showInputMessage="1" showErrorMessage="1" promptTitle="Area of Study 3" prompt="Area of Study 3: Student Directed Research Investigation_x000a_Assessment: SAC 3 – Communication of Findings from chosen topic_x000a_" sqref="R10:T10" xr:uid="{693F941F-E8D7-43E8-9882-416646952BFF}"/>
    <dataValidation allowBlank="1" showInputMessage="1" showErrorMessage="1" promptTitle="Area of Study 1: " prompt="Area of Study 1: The Nervous System_x000a_Assessment 1: SAC 1A – Test; _x000a_Assessment 2: SAC 1B - Research Poster on Stress_x000a_" sqref="E11:H11" xr:uid="{B4F199A6-9FE2-44E1-9A16-F6C9C9A155B7}"/>
    <dataValidation allowBlank="1" showInputMessage="1" showErrorMessage="1" promptTitle="Area of Study 2" prompt="Area of Study: Memory_x000a_Assessment: SAC 2 - Test_x000a_" sqref="K11:N11 P11:R11" xr:uid="{9D2140CB-76FA-41F5-AC63-A403EB22790F}"/>
    <dataValidation allowBlank="1" showInputMessage="1" showErrorMessage="1" promptTitle="Area of Study 3 (Unit 4)" prompt="Area of Study: Practical Investigation (Contributes to Unit 4 AOS3)_x000a_Assessment: SAC 3 – Poster _x000a_" sqref="T11:V11" xr:uid="{D5878DDD-C1B2-485A-BDFF-D54DC3BBA0FF}"/>
    <dataValidation allowBlank="1" showInputMessage="1" showErrorMessage="1" promptTitle="Area of Study 1 (Unit 2)" prompt="Area of Study: How can motion be described and explained? (Unit 2, AOS 1) #_x000a_Assessment: SAC 1: Test_x000a_" sqref="E12:K12" xr:uid="{DDD9624E-294F-4405-94ED-1962BCC82557}"/>
    <dataValidation allowBlank="1" showInputMessage="1" showErrorMessage="1" promptTitle="Area of Study 2 (Unit 1)" prompt="Area of Study: How do electric circuits work? (Unit 1, AOS 2) #_x000a_Assessment: SAC 2: Test_x000a_" sqref="P12:U12 M12:N12" xr:uid="{14FB8360-8AC0-49CA-B6EE-AD91049690D7}"/>
    <dataValidation allowBlank="1" showInputMessage="1" showErrorMessage="1" promptTitle="Area of Study 3 (Unit 4)" prompt="Area of Study: Practical Investigation (Contributes to Unit 4 AOS3)_x000a_Assessment: SAC 3 – Poster_x000a_" sqref="T9" xr:uid="{4E5AAB9C-C3DD-42EE-BB9B-F0704DD90B88}"/>
  </dataValidations>
  <printOptions horizontalCentered="1"/>
  <pageMargins left="0.45" right="0.45" top="0.5" bottom="0.5" header="0.3" footer="0.3"/>
  <pageSetup scale="51" fitToHeight="0" orientation="landscape" r:id="rId1"/>
  <headerFooter differentFirst="1">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DBC6B-0517-4944-BAB8-9AC634BD4B5D}">
  <sheetPr>
    <tabColor theme="1"/>
    <pageSetUpPr fitToPage="1"/>
  </sheetPr>
  <dimension ref="B1:AD9"/>
  <sheetViews>
    <sheetView showGridLines="0" zoomScale="85" zoomScaleNormal="85" zoomScaleSheetLayoutView="80" workbookViewId="0">
      <selection activeCell="X13" sqref="X13"/>
    </sheetView>
  </sheetViews>
  <sheetFormatPr defaultColWidth="2.73046875" defaultRowHeight="30" customHeight="1" x14ac:dyDescent="0.5"/>
  <cols>
    <col min="1" max="1" width="2.59765625" customWidth="1"/>
    <col min="2" max="2" width="25.73046875" style="2" customWidth="1"/>
    <col min="3" max="3" width="7.3984375" style="1" customWidth="1"/>
    <col min="4" max="4" width="15.59765625" style="3" customWidth="1"/>
    <col min="5" max="5" width="7.06640625" style="1" customWidth="1"/>
    <col min="6" max="14" width="6.6640625" style="1" customWidth="1"/>
    <col min="15" max="24" width="6.6640625" customWidth="1"/>
    <col min="25" max="25" width="6.19921875" customWidth="1"/>
  </cols>
  <sheetData>
    <row r="1" spans="2:30" ht="67.5" customHeight="1" x14ac:dyDescent="1.55">
      <c r="B1" s="108" t="s">
        <v>0</v>
      </c>
      <c r="C1" s="71"/>
      <c r="D1" s="71"/>
      <c r="E1" s="72"/>
      <c r="F1" s="72"/>
      <c r="G1" s="72"/>
      <c r="H1" s="72"/>
      <c r="I1" s="72"/>
      <c r="J1" s="72"/>
      <c r="K1" s="72"/>
      <c r="L1" s="72"/>
      <c r="M1" s="9"/>
      <c r="N1" s="9"/>
      <c r="O1" s="10"/>
      <c r="P1" s="10"/>
      <c r="Q1" s="10"/>
      <c r="R1" s="10"/>
      <c r="S1" s="10"/>
      <c r="T1" s="10"/>
      <c r="U1" s="10"/>
      <c r="V1" s="10"/>
      <c r="W1" s="10"/>
      <c r="X1" s="10"/>
      <c r="Y1" s="10"/>
    </row>
    <row r="2" spans="2:30" ht="34.5" customHeight="1" x14ac:dyDescent="0.45">
      <c r="B2" s="11" t="s">
        <v>71</v>
      </c>
      <c r="C2" s="12"/>
      <c r="D2" s="13" t="s">
        <v>3</v>
      </c>
      <c r="E2" s="8">
        <v>1</v>
      </c>
      <c r="F2" s="10"/>
      <c r="G2" s="10"/>
      <c r="H2" s="81" t="s">
        <v>4</v>
      </c>
      <c r="I2" s="81"/>
      <c r="J2" s="14"/>
      <c r="K2" s="82"/>
      <c r="L2" s="83"/>
      <c r="M2" s="84" t="s">
        <v>5</v>
      </c>
      <c r="N2" s="85"/>
      <c r="O2" s="15"/>
      <c r="P2" s="58"/>
      <c r="Q2" s="84" t="s">
        <v>9</v>
      </c>
      <c r="R2" s="85"/>
      <c r="S2" s="16"/>
      <c r="T2" s="17"/>
      <c r="U2" s="10"/>
      <c r="V2" s="10"/>
      <c r="W2" s="10"/>
      <c r="X2" s="10"/>
      <c r="Y2" s="10"/>
    </row>
    <row r="3" spans="2:30" ht="11.25" customHeight="1" x14ac:dyDescent="0.45">
      <c r="B3" s="11"/>
      <c r="C3" s="12"/>
      <c r="D3" s="12"/>
      <c r="E3" s="12"/>
      <c r="F3" s="10"/>
      <c r="G3" s="10"/>
      <c r="H3" s="56"/>
      <c r="I3" s="56"/>
      <c r="J3" s="56"/>
      <c r="K3" s="57"/>
      <c r="L3" s="57"/>
      <c r="M3" s="20"/>
      <c r="N3" s="55"/>
      <c r="O3" s="55"/>
      <c r="P3" s="22"/>
      <c r="Q3" s="10"/>
      <c r="R3" s="22"/>
      <c r="S3" s="22"/>
      <c r="T3" s="17"/>
      <c r="U3" s="10"/>
      <c r="V3" s="10"/>
      <c r="W3" s="10"/>
      <c r="X3" s="10"/>
      <c r="Y3" s="10"/>
    </row>
    <row r="4" spans="2:30" s="4" customFormat="1" ht="14.25" x14ac:dyDescent="0.4">
      <c r="B4" s="86" t="s">
        <v>7</v>
      </c>
      <c r="C4" s="88" t="s">
        <v>8</v>
      </c>
      <c r="D4" s="90" t="s">
        <v>22</v>
      </c>
      <c r="E4" s="23">
        <v>44592</v>
      </c>
      <c r="F4" s="23">
        <v>44599</v>
      </c>
      <c r="G4" s="23">
        <v>44606</v>
      </c>
      <c r="H4" s="23">
        <v>44613</v>
      </c>
      <c r="I4" s="23">
        <v>44620</v>
      </c>
      <c r="J4" s="23">
        <v>44627</v>
      </c>
      <c r="K4" s="23">
        <v>44634</v>
      </c>
      <c r="L4" s="23">
        <v>44641</v>
      </c>
      <c r="M4" s="23">
        <v>44648</v>
      </c>
      <c r="N4" s="23">
        <v>44655</v>
      </c>
      <c r="O4" s="47"/>
      <c r="P4" s="23">
        <v>44676</v>
      </c>
      <c r="Q4" s="23">
        <v>44683</v>
      </c>
      <c r="R4" s="23">
        <v>44690</v>
      </c>
      <c r="S4" s="23">
        <v>44697</v>
      </c>
      <c r="T4" s="23">
        <v>44704</v>
      </c>
      <c r="U4" s="23">
        <v>44711</v>
      </c>
      <c r="V4" s="23">
        <v>44718</v>
      </c>
      <c r="W4" s="23">
        <v>44725</v>
      </c>
      <c r="X4" s="23">
        <v>44732</v>
      </c>
      <c r="Y4" s="24"/>
      <c r="Z4" s="6"/>
      <c r="AA4" s="6"/>
      <c r="AB4" s="6"/>
      <c r="AC4" s="6"/>
      <c r="AD4" s="6"/>
    </row>
    <row r="5" spans="2:30" ht="18.75" customHeight="1" x14ac:dyDescent="0.45">
      <c r="B5" s="87"/>
      <c r="C5" s="89"/>
      <c r="D5" s="91"/>
      <c r="E5" s="25">
        <v>1</v>
      </c>
      <c r="F5" s="25">
        <v>2</v>
      </c>
      <c r="G5" s="25">
        <v>3</v>
      </c>
      <c r="H5" s="25">
        <v>4</v>
      </c>
      <c r="I5" s="25">
        <v>5</v>
      </c>
      <c r="J5" s="25">
        <v>6</v>
      </c>
      <c r="K5" s="25">
        <v>7</v>
      </c>
      <c r="L5" s="25">
        <v>8</v>
      </c>
      <c r="M5" s="25">
        <v>9</v>
      </c>
      <c r="N5" s="25">
        <v>10</v>
      </c>
      <c r="O5" s="48" t="s">
        <v>27</v>
      </c>
      <c r="P5" s="25">
        <v>11</v>
      </c>
      <c r="Q5" s="25">
        <v>12</v>
      </c>
      <c r="R5" s="25">
        <v>13</v>
      </c>
      <c r="S5" s="25">
        <v>14</v>
      </c>
      <c r="T5" s="25">
        <v>15</v>
      </c>
      <c r="U5" s="25">
        <v>16</v>
      </c>
      <c r="V5" s="25">
        <v>17</v>
      </c>
      <c r="W5" s="25">
        <v>18</v>
      </c>
      <c r="X5" s="25">
        <v>19</v>
      </c>
      <c r="Y5" s="26">
        <v>0</v>
      </c>
      <c r="Z5" s="7"/>
      <c r="AA5" s="7"/>
      <c r="AB5" s="7"/>
      <c r="AC5" s="7"/>
      <c r="AD5" s="7"/>
    </row>
    <row r="6" spans="2:30" ht="34.25" customHeight="1" x14ac:dyDescent="0.5">
      <c r="B6" s="76" t="s">
        <v>85</v>
      </c>
      <c r="C6" s="27" t="s">
        <v>2</v>
      </c>
      <c r="D6" s="28" t="s">
        <v>86</v>
      </c>
      <c r="E6" s="37" t="s">
        <v>39</v>
      </c>
      <c r="F6" s="38"/>
      <c r="G6" s="38"/>
      <c r="H6" s="14"/>
      <c r="I6" s="14"/>
      <c r="J6" s="38" t="s">
        <v>58</v>
      </c>
      <c r="K6" s="38"/>
      <c r="L6" s="40"/>
      <c r="M6" s="38" t="s">
        <v>28</v>
      </c>
      <c r="N6" s="68"/>
      <c r="O6" s="49"/>
      <c r="P6" s="37"/>
      <c r="Q6" s="38"/>
      <c r="R6" s="109"/>
      <c r="S6" s="69" t="s">
        <v>56</v>
      </c>
      <c r="T6" s="109"/>
      <c r="U6" s="38" t="s">
        <v>10</v>
      </c>
      <c r="V6" s="38"/>
      <c r="W6" s="16"/>
      <c r="X6" s="61"/>
      <c r="Y6" s="59"/>
      <c r="Z6" s="5"/>
      <c r="AA6" s="5"/>
      <c r="AB6" s="5"/>
      <c r="AC6" s="5"/>
      <c r="AD6" s="5"/>
    </row>
    <row r="7" spans="2:30" ht="34.25" customHeight="1" x14ac:dyDescent="0.5">
      <c r="B7" s="77"/>
      <c r="C7" s="27" t="s">
        <v>6</v>
      </c>
      <c r="D7" s="28" t="s">
        <v>87</v>
      </c>
      <c r="E7" s="37" t="s">
        <v>39</v>
      </c>
      <c r="F7" s="38"/>
      <c r="G7" s="14"/>
      <c r="H7" s="69" t="s">
        <v>58</v>
      </c>
      <c r="I7" s="14"/>
      <c r="J7" s="38" t="s">
        <v>58</v>
      </c>
      <c r="K7" s="38"/>
      <c r="L7" s="38"/>
      <c r="M7" s="14"/>
      <c r="N7" s="40" t="s">
        <v>55</v>
      </c>
      <c r="O7" s="49"/>
      <c r="P7" s="14"/>
      <c r="Q7" s="69" t="s">
        <v>56</v>
      </c>
      <c r="R7" s="14"/>
      <c r="S7" s="38" t="s">
        <v>56</v>
      </c>
      <c r="T7" s="38"/>
      <c r="U7" s="14"/>
      <c r="V7" s="38" t="s">
        <v>56</v>
      </c>
      <c r="W7" s="40"/>
      <c r="X7" s="110" t="s">
        <v>90</v>
      </c>
      <c r="Y7" s="59"/>
      <c r="Z7" s="5"/>
      <c r="AA7" s="5"/>
      <c r="AB7" s="5"/>
      <c r="AC7" s="5"/>
      <c r="AD7" s="5"/>
    </row>
    <row r="8" spans="2:30" ht="34.25" customHeight="1" x14ac:dyDescent="0.5">
      <c r="B8" s="111" t="s">
        <v>88</v>
      </c>
      <c r="C8" s="27" t="s">
        <v>2</v>
      </c>
      <c r="D8" s="42" t="s">
        <v>89</v>
      </c>
      <c r="E8" s="37"/>
      <c r="F8" s="38"/>
      <c r="G8" s="38"/>
      <c r="H8" s="38"/>
      <c r="I8" s="38"/>
      <c r="J8" s="38"/>
      <c r="K8" s="38"/>
      <c r="L8" s="38"/>
      <c r="M8" s="62"/>
      <c r="N8" s="40"/>
      <c r="O8" s="50"/>
      <c r="P8" s="37"/>
      <c r="Q8" s="38"/>
      <c r="R8" s="38"/>
      <c r="S8" s="38"/>
      <c r="T8" s="38"/>
      <c r="U8" s="38"/>
      <c r="V8" s="38"/>
      <c r="W8" s="16"/>
      <c r="X8" s="40"/>
      <c r="Y8" s="60"/>
      <c r="Z8" s="5"/>
      <c r="AA8" s="5"/>
      <c r="AB8" s="5"/>
      <c r="AC8" s="5"/>
      <c r="AD8" s="5"/>
    </row>
    <row r="9" spans="2:30" ht="33" customHeight="1" x14ac:dyDescent="0.5">
      <c r="B9" s="111" t="s">
        <v>111</v>
      </c>
      <c r="C9" s="27" t="s">
        <v>2</v>
      </c>
      <c r="D9" s="42" t="s">
        <v>51</v>
      </c>
      <c r="E9" s="37"/>
      <c r="F9" s="38"/>
      <c r="G9" s="38"/>
      <c r="H9" s="38"/>
      <c r="I9" s="38"/>
      <c r="J9" s="38"/>
      <c r="K9" s="38"/>
      <c r="L9" s="38"/>
      <c r="M9" s="62"/>
      <c r="N9" s="40"/>
      <c r="O9" s="50"/>
      <c r="P9" s="37"/>
      <c r="Q9" s="38"/>
      <c r="R9" s="38"/>
      <c r="S9" s="38"/>
      <c r="T9" s="38"/>
      <c r="U9" s="38"/>
      <c r="V9" s="38"/>
      <c r="W9" s="16"/>
      <c r="X9" s="40"/>
    </row>
  </sheetData>
  <mergeCells count="8">
    <mergeCell ref="B6:B7"/>
    <mergeCell ref="H2:I2"/>
    <mergeCell ref="K2:L2"/>
    <mergeCell ref="M2:N2"/>
    <mergeCell ref="Q2:R2"/>
    <mergeCell ref="B4:B5"/>
    <mergeCell ref="C4:C5"/>
    <mergeCell ref="D4:D5"/>
  </mergeCells>
  <conditionalFormatting sqref="E5:N5 P5:X5 J6 Q7 P8:R8 X6:Y6 E6:G6 V6 T8 Y7:Y8 S7">
    <cfRule type="expression" dxfId="76" priority="41">
      <formula>E$5=period_selected</formula>
    </cfRule>
  </conditionalFormatting>
  <conditionalFormatting sqref="U6">
    <cfRule type="expression" dxfId="75" priority="24">
      <formula>U$5=period_selected</formula>
    </cfRule>
  </conditionalFormatting>
  <conditionalFormatting sqref="X7">
    <cfRule type="expression" dxfId="74" priority="21">
      <formula>X$5=period_selected</formula>
    </cfRule>
  </conditionalFormatting>
  <conditionalFormatting sqref="E8:H8">
    <cfRule type="expression" dxfId="73" priority="32">
      <formula>E$5=period_selected</formula>
    </cfRule>
  </conditionalFormatting>
  <conditionalFormatting sqref="U8">
    <cfRule type="expression" dxfId="72" priority="36">
      <formula>U$5=period_selected</formula>
    </cfRule>
  </conditionalFormatting>
  <conditionalFormatting sqref="J8">
    <cfRule type="expression" dxfId="71" priority="14">
      <formula>J$5=period_selected</formula>
    </cfRule>
  </conditionalFormatting>
  <conditionalFormatting sqref="E7:F7">
    <cfRule type="expression" dxfId="70" priority="34">
      <formula>E$5=period_selected</formula>
    </cfRule>
  </conditionalFormatting>
  <conditionalFormatting sqref="I8">
    <cfRule type="expression" dxfId="69" priority="31">
      <formula>I$5=period_selected</formula>
    </cfRule>
  </conditionalFormatting>
  <conditionalFormatting sqref="L6">
    <cfRule type="expression" dxfId="68" priority="13">
      <formula>L$5=period_selected</formula>
    </cfRule>
  </conditionalFormatting>
  <conditionalFormatting sqref="P6">
    <cfRule type="expression" dxfId="67" priority="25">
      <formula>P$5=period_selected</formula>
    </cfRule>
  </conditionalFormatting>
  <conditionalFormatting sqref="M6">
    <cfRule type="expression" dxfId="66" priority="26">
      <formula>M$5=period_selected</formula>
    </cfRule>
  </conditionalFormatting>
  <conditionalFormatting sqref="T7">
    <cfRule type="expression" dxfId="65" priority="22">
      <formula>T$5=period_selected</formula>
    </cfRule>
  </conditionalFormatting>
  <conditionalFormatting sqref="X8">
    <cfRule type="expression" dxfId="64" priority="20">
      <formula>X$5=period_selected</formula>
    </cfRule>
  </conditionalFormatting>
  <conditionalFormatting sqref="S8">
    <cfRule type="expression" dxfId="63" priority="17">
      <formula>S$5=period_selected</formula>
    </cfRule>
  </conditionalFormatting>
  <conditionalFormatting sqref="V8">
    <cfRule type="expression" dxfId="62" priority="18">
      <formula>V$5=period_selected</formula>
    </cfRule>
  </conditionalFormatting>
  <conditionalFormatting sqref="V7">
    <cfRule type="expression" dxfId="61" priority="10">
      <formula>V$5=period_selected</formula>
    </cfRule>
  </conditionalFormatting>
  <conditionalFormatting sqref="J7">
    <cfRule type="expression" dxfId="60" priority="55">
      <formula>H$5=period_selected</formula>
    </cfRule>
  </conditionalFormatting>
  <conditionalFormatting sqref="H7">
    <cfRule type="expression" dxfId="59" priority="11">
      <formula>F$5=period_selected</formula>
    </cfRule>
  </conditionalFormatting>
  <conditionalFormatting sqref="S9">
    <cfRule type="expression" dxfId="58" priority="2">
      <formula>S$5=period_selected</formula>
    </cfRule>
  </conditionalFormatting>
  <conditionalFormatting sqref="W7">
    <cfRule type="expression" dxfId="57" priority="9">
      <formula>W$5=period_selected</formula>
    </cfRule>
  </conditionalFormatting>
  <conditionalFormatting sqref="P9:R9 T9">
    <cfRule type="expression" dxfId="56" priority="8">
      <formula>P$5=period_selected</formula>
    </cfRule>
  </conditionalFormatting>
  <conditionalFormatting sqref="E9:H9">
    <cfRule type="expression" dxfId="55" priority="6">
      <formula>E$5=period_selected</formula>
    </cfRule>
  </conditionalFormatting>
  <conditionalFormatting sqref="U9">
    <cfRule type="expression" dxfId="54" priority="7">
      <formula>U$5=period_selected</formula>
    </cfRule>
  </conditionalFormatting>
  <conditionalFormatting sqref="J9">
    <cfRule type="expression" dxfId="53" priority="1">
      <formula>J$5=period_selected</formula>
    </cfRule>
  </conditionalFormatting>
  <conditionalFormatting sqref="I9">
    <cfRule type="expression" dxfId="52" priority="5">
      <formula>I$5=period_selected</formula>
    </cfRule>
  </conditionalFormatting>
  <conditionalFormatting sqref="X9">
    <cfRule type="expression" dxfId="51" priority="4">
      <formula>X$5=period_selected</formula>
    </cfRule>
  </conditionalFormatting>
  <conditionalFormatting sqref="V9">
    <cfRule type="expression" dxfId="50" priority="3">
      <formula>V$5=period_selected</formula>
    </cfRule>
  </conditionalFormatting>
  <dataValidations count="14">
    <dataValidation allowBlank="1" showInputMessage="1" showErrorMessage="1" prompt="Project planner uses periods for intervals. Start=1 is period 1 and duration=5 means project spans 5 periods starting from start period. Enter data starting in B5 to update the chart" sqref="A1" xr:uid="{1D9D8DA6-A844-40FA-AC09-B251B4BD79E1}"/>
    <dataValidation allowBlank="1" showInputMessage="1" showErrorMessage="1" sqref="B3 A1:A3 C1:C5 B1" xr:uid="{CA0A2B31-51C4-4DC2-A173-06ED85F18EE3}"/>
    <dataValidation allowBlank="1" showInputMessage="1" showErrorMessage="1" prompt="Select a period to highlight in H2. A Chart legend is in J2 to AI2" sqref="D3:E3 C2:C3 B3" xr:uid="{F5EA90BE-F9F8-457C-B236-52A72E2B75B7}"/>
    <dataValidation allowBlank="1" showInputMessage="1" showErrorMessage="1" promptTitle="Assessment" prompt="Student Assessed Coursework (SAC) scheduled to occur in this week" sqref="J2 H6:I6 T6 M7 U7 R6:R7 G7 I7 P7" xr:uid="{A85C4167-8582-4C76-B372-28CBE5994646}"/>
    <dataValidation allowBlank="1" showInputMessage="1" showErrorMessage="1" promptTitle="Assessment" prompt="Student Assessed Task (SAT) scheduled to occur in this week" sqref="O2" xr:uid="{24579C2E-C22F-40A9-837A-71E4FF4F83E8}"/>
    <dataValidation allowBlank="1" showErrorMessage="1" prompt="_x000a_" sqref="B4:B5" xr:uid="{45CE02F0-3080-463A-85B4-F55AAA566C75}"/>
    <dataValidation allowBlank="1" showErrorMessage="1" prompt=" " sqref="D4:D5" xr:uid="{DE345BFE-BCD8-4D92-AAEF-88714BDDBCCB}"/>
    <dataValidation allowBlank="1" showInputMessage="1" showErrorMessage="1" prompt="Week Beginning" sqref="E4:N4 P4:X4" xr:uid="{FE0F1071-2D08-4BF5-BDED-1AE657942D09}"/>
    <dataValidation allowBlank="1" showInputMessage="1" showErrorMessage="1" promptTitle="Assessment" prompt="Exam Scheduled to occur in this week" sqref="S2 W6 W8:W9" xr:uid="{47E7F73C-4231-42CB-873F-45A1AB35BE42}"/>
    <dataValidation type="list" errorStyle="warning" allowBlank="1" showErrorMessage="1" error="Type a value from 1 to 60 or select a period from the list-press  CANCEL, ALT+DOWN ARROW, then ENTER to select a value" prompt="Select current week_x000a_" sqref="E2" xr:uid="{5F6C9C3B-98D0-4311-900C-B5856FE127F9}">
      <formula1>$E$5:$Y$5</formula1>
    </dataValidation>
    <dataValidation allowBlank="1" showInputMessage="1" showErrorMessage="1" promptTitle="Area of Study 1" prompt="Area of Study: Food Industries_x000a_Assessments: Production Tasks SACs 1-2 (Weeks 4 and 5)_x000a_" sqref="E6:G6 J6:L6" xr:uid="{48D72F32-80BA-49A7-AC07-6B96422D3EA4}"/>
    <dataValidation allowBlank="1" showInputMessage="1" showErrorMessage="1" promptTitle="Area of Study 2" prompt="Area of Study: Food in Australia_x000a_Assessments: Production Tasks SACs 1-2 (Weeks 13 and 15)_x000a_" sqref="M6:N6 P6:Q6 S6" xr:uid="{E3A6F5F7-4DEB-42DA-AA62-391B1767E725}"/>
    <dataValidation allowBlank="1" showInputMessage="1" showErrorMessage="1" promptTitle="Area of Study 1" prompt="Area of Study: The Science of Food_x000a_Assessments: Production Tasks SACs 1-2 (Weeks 3 and 5) and Written Task SAC 3 (Week 9)_x000a_" sqref="E7:F7 H7 J7:L7" xr:uid="{551B2AFF-99A8-468A-A541-5BEC7CD3A0E1}"/>
    <dataValidation allowBlank="1" showInputMessage="1" showErrorMessage="1" promptTitle="Area of Study 2" prompt="Area of Study: Food Choice, Health and Wellbeing_x000a_Assessments: Production Tasks SACs 1-2 (Weeks 11 and 13) and Media Analysis SAC 3 (Week 16)_x000a_" sqref="N7 Q7 S7:T7 V7:W7" xr:uid="{F8184BF2-A8E7-4554-997A-95D024A312F2}"/>
  </dataValidations>
  <printOptions horizontalCentered="1"/>
  <pageMargins left="0.45" right="0.45" top="0.5" bottom="0.5" header="0.3" footer="0.3"/>
  <pageSetup scale="51" fitToHeight="0" orientation="landscape" r:id="rId1"/>
  <headerFooter differentFirst="1">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F5C0E-3B96-4FB7-98F8-0A24936EFFF2}">
  <sheetPr>
    <tabColor rgb="FF002060"/>
    <pageSetUpPr fitToPage="1"/>
  </sheetPr>
  <dimension ref="B1:AD11"/>
  <sheetViews>
    <sheetView showGridLines="0" zoomScale="85" zoomScaleNormal="85" zoomScaleSheetLayoutView="80" workbookViewId="0">
      <selection activeCell="E2" sqref="E2"/>
    </sheetView>
  </sheetViews>
  <sheetFormatPr defaultColWidth="2.73046875" defaultRowHeight="30" customHeight="1" x14ac:dyDescent="0.5"/>
  <cols>
    <col min="1" max="1" width="2.59765625" customWidth="1"/>
    <col min="2" max="2" width="25.73046875" style="2" customWidth="1"/>
    <col min="3" max="3" width="8.53125" style="1" bestFit="1" customWidth="1"/>
    <col min="4" max="4" width="15.59765625" style="3" customWidth="1"/>
    <col min="5" max="5" width="7.06640625" style="1" customWidth="1"/>
    <col min="6" max="14" width="6.6640625" style="1" customWidth="1"/>
    <col min="15" max="23" width="6.6640625" customWidth="1"/>
    <col min="24" max="24" width="8.46484375" bestFit="1" customWidth="1"/>
    <col min="25" max="25" width="6.19921875" customWidth="1"/>
    <col min="26" max="26" width="82.73046875" customWidth="1"/>
  </cols>
  <sheetData>
    <row r="1" spans="2:30" ht="78" customHeight="1" x14ac:dyDescent="1.55">
      <c r="B1" s="117" t="s">
        <v>0</v>
      </c>
      <c r="C1" s="106"/>
      <c r="D1" s="106"/>
      <c r="E1" s="107"/>
      <c r="F1" s="107"/>
      <c r="G1" s="107"/>
      <c r="H1" s="107"/>
      <c r="I1" s="107"/>
      <c r="J1" s="107"/>
      <c r="K1" s="75"/>
      <c r="L1" s="9"/>
      <c r="M1" s="9"/>
      <c r="N1" s="9"/>
      <c r="O1" s="10"/>
      <c r="P1" s="10"/>
      <c r="Q1" s="10"/>
      <c r="R1" s="10"/>
      <c r="S1" s="10"/>
      <c r="T1" s="10"/>
      <c r="U1" s="10"/>
      <c r="V1" s="10"/>
      <c r="W1" s="10"/>
      <c r="X1" s="10"/>
      <c r="Y1" s="10"/>
    </row>
    <row r="2" spans="2:30" ht="34.5" customHeight="1" x14ac:dyDescent="0.45">
      <c r="B2" s="11" t="s">
        <v>71</v>
      </c>
      <c r="C2" s="12"/>
      <c r="D2" s="13" t="s">
        <v>3</v>
      </c>
      <c r="E2" s="8">
        <v>1</v>
      </c>
      <c r="F2" s="10"/>
      <c r="G2" s="10"/>
      <c r="H2" s="81" t="s">
        <v>4</v>
      </c>
      <c r="I2" s="81"/>
      <c r="J2" s="14"/>
      <c r="K2" s="82"/>
      <c r="L2" s="83"/>
      <c r="M2" s="84" t="s">
        <v>5</v>
      </c>
      <c r="N2" s="85"/>
      <c r="O2" s="15"/>
      <c r="P2" s="58"/>
      <c r="Q2" s="84" t="s">
        <v>9</v>
      </c>
      <c r="R2" s="85"/>
      <c r="S2" s="16"/>
      <c r="T2" s="17"/>
      <c r="U2" s="10"/>
      <c r="V2" s="10"/>
      <c r="W2" s="10"/>
      <c r="X2" s="10"/>
      <c r="Y2" s="10"/>
    </row>
    <row r="3" spans="2:30" ht="11.25" customHeight="1" x14ac:dyDescent="0.45">
      <c r="B3" s="11"/>
      <c r="C3" s="12"/>
      <c r="D3" s="12"/>
      <c r="E3" s="12"/>
      <c r="F3" s="10"/>
      <c r="G3" s="10"/>
      <c r="H3" s="56"/>
      <c r="I3" s="56"/>
      <c r="J3" s="56"/>
      <c r="K3" s="57"/>
      <c r="L3" s="57"/>
      <c r="M3" s="20"/>
      <c r="N3" s="55"/>
      <c r="O3" s="55"/>
      <c r="P3" s="22"/>
      <c r="Q3" s="10"/>
      <c r="R3" s="22"/>
      <c r="S3" s="22"/>
      <c r="T3" s="17"/>
      <c r="U3" s="10"/>
      <c r="V3" s="10"/>
      <c r="W3" s="10"/>
      <c r="X3" s="10"/>
      <c r="Y3" s="10"/>
    </row>
    <row r="4" spans="2:30" s="4" customFormat="1" ht="14.25" x14ac:dyDescent="0.4">
      <c r="B4" s="86" t="s">
        <v>7</v>
      </c>
      <c r="C4" s="88" t="s">
        <v>8</v>
      </c>
      <c r="D4" s="90" t="s">
        <v>22</v>
      </c>
      <c r="E4" s="23">
        <v>44592</v>
      </c>
      <c r="F4" s="23">
        <v>44599</v>
      </c>
      <c r="G4" s="23">
        <v>44606</v>
      </c>
      <c r="H4" s="23">
        <v>44613</v>
      </c>
      <c r="I4" s="23">
        <v>44620</v>
      </c>
      <c r="J4" s="23">
        <v>44627</v>
      </c>
      <c r="K4" s="23">
        <v>44634</v>
      </c>
      <c r="L4" s="23">
        <v>44641</v>
      </c>
      <c r="M4" s="23">
        <v>44648</v>
      </c>
      <c r="N4" s="23">
        <v>44655</v>
      </c>
      <c r="O4" s="47"/>
      <c r="P4" s="23">
        <v>44676</v>
      </c>
      <c r="Q4" s="23">
        <v>44683</v>
      </c>
      <c r="R4" s="23">
        <v>44690</v>
      </c>
      <c r="S4" s="23">
        <v>44697</v>
      </c>
      <c r="T4" s="23">
        <v>44704</v>
      </c>
      <c r="U4" s="23">
        <v>44711</v>
      </c>
      <c r="V4" s="23">
        <v>44718</v>
      </c>
      <c r="W4" s="23">
        <v>44725</v>
      </c>
      <c r="X4" s="23">
        <v>44732</v>
      </c>
      <c r="Y4" s="24"/>
      <c r="Z4" s="6"/>
      <c r="AA4" s="6"/>
      <c r="AB4" s="6"/>
      <c r="AC4" s="6"/>
      <c r="AD4"/>
    </row>
    <row r="5" spans="2:30" ht="18.75" customHeight="1" x14ac:dyDescent="0.45">
      <c r="B5" s="87"/>
      <c r="C5" s="89"/>
      <c r="D5" s="91"/>
      <c r="E5" s="25">
        <v>1</v>
      </c>
      <c r="F5" s="25">
        <v>2</v>
      </c>
      <c r="G5" s="25">
        <v>3</v>
      </c>
      <c r="H5" s="25">
        <v>4</v>
      </c>
      <c r="I5" s="25">
        <v>5</v>
      </c>
      <c r="J5" s="25">
        <v>6</v>
      </c>
      <c r="K5" s="25">
        <v>7</v>
      </c>
      <c r="L5" s="25">
        <v>8</v>
      </c>
      <c r="M5" s="25">
        <v>9</v>
      </c>
      <c r="N5" s="25">
        <v>10</v>
      </c>
      <c r="O5" s="48" t="s">
        <v>27</v>
      </c>
      <c r="P5" s="25">
        <v>11</v>
      </c>
      <c r="Q5" s="25">
        <v>12</v>
      </c>
      <c r="R5" s="25">
        <v>13</v>
      </c>
      <c r="S5" s="25">
        <v>14</v>
      </c>
      <c r="T5" s="25">
        <v>15</v>
      </c>
      <c r="U5" s="25">
        <v>16</v>
      </c>
      <c r="V5" s="25">
        <v>17</v>
      </c>
      <c r="W5" s="25">
        <v>18</v>
      </c>
      <c r="X5" s="25">
        <v>19</v>
      </c>
      <c r="Y5" s="26">
        <v>0</v>
      </c>
      <c r="Z5" s="7"/>
      <c r="AA5" s="7"/>
      <c r="AB5" s="7"/>
      <c r="AC5" s="7"/>
      <c r="AD5" s="7"/>
    </row>
    <row r="6" spans="2:30" ht="34.25" customHeight="1" x14ac:dyDescent="0.45">
      <c r="B6" s="76" t="s">
        <v>106</v>
      </c>
      <c r="C6" s="113" t="s">
        <v>2</v>
      </c>
      <c r="D6" s="28" t="s">
        <v>109</v>
      </c>
      <c r="E6" s="37" t="s">
        <v>39</v>
      </c>
      <c r="F6" s="38"/>
      <c r="G6" s="38"/>
      <c r="H6" s="38"/>
      <c r="I6" s="38"/>
      <c r="J6" s="38"/>
      <c r="K6" s="38"/>
      <c r="L6" s="38"/>
      <c r="M6" s="38"/>
      <c r="N6" s="14"/>
      <c r="O6" s="49"/>
      <c r="P6" s="37" t="s">
        <v>28</v>
      </c>
      <c r="Q6" s="38"/>
      <c r="R6" s="38"/>
      <c r="S6" s="38"/>
      <c r="T6" s="14"/>
      <c r="U6" s="38" t="s">
        <v>29</v>
      </c>
      <c r="V6" s="38"/>
      <c r="W6" s="16"/>
      <c r="X6" s="110" t="s">
        <v>52</v>
      </c>
      <c r="Y6" s="36"/>
      <c r="Z6" s="5"/>
      <c r="AA6" s="5"/>
      <c r="AB6" s="5"/>
      <c r="AC6" s="5"/>
      <c r="AD6" s="5"/>
    </row>
    <row r="7" spans="2:30" ht="34.25" customHeight="1" x14ac:dyDescent="0.45">
      <c r="B7" s="77"/>
      <c r="C7" s="113" t="s">
        <v>6</v>
      </c>
      <c r="D7" s="28" t="s">
        <v>109</v>
      </c>
      <c r="E7" s="37" t="s">
        <v>39</v>
      </c>
      <c r="F7" s="38"/>
      <c r="G7" s="38"/>
      <c r="H7" s="14"/>
      <c r="I7" s="38" t="s">
        <v>29</v>
      </c>
      <c r="J7" s="38"/>
      <c r="K7" s="38"/>
      <c r="L7" s="38"/>
      <c r="M7" s="38"/>
      <c r="N7" s="40"/>
      <c r="O7" s="49"/>
      <c r="P7" s="37"/>
      <c r="Q7" s="14"/>
      <c r="R7" s="38" t="s">
        <v>112</v>
      </c>
      <c r="S7" s="38"/>
      <c r="T7" s="38"/>
      <c r="U7" s="14"/>
      <c r="V7" s="118" t="s">
        <v>53</v>
      </c>
      <c r="X7" s="110"/>
      <c r="Y7" s="36"/>
      <c r="Z7" s="5"/>
      <c r="AA7" s="5"/>
      <c r="AB7" s="5"/>
      <c r="AC7" s="5"/>
      <c r="AD7" s="5"/>
    </row>
    <row r="8" spans="2:30" ht="34.25" customHeight="1" x14ac:dyDescent="0.45">
      <c r="B8" s="76" t="s">
        <v>107</v>
      </c>
      <c r="C8" s="113" t="s">
        <v>2</v>
      </c>
      <c r="D8" s="42" t="s">
        <v>110</v>
      </c>
      <c r="E8" s="37" t="s">
        <v>39</v>
      </c>
      <c r="F8" s="38"/>
      <c r="G8" s="38"/>
      <c r="H8" s="38"/>
      <c r="I8" s="38"/>
      <c r="J8" s="38"/>
      <c r="K8" s="38"/>
      <c r="L8" s="38"/>
      <c r="M8" s="38"/>
      <c r="N8" s="40"/>
      <c r="O8" s="49"/>
      <c r="P8" s="37"/>
      <c r="Q8" s="14"/>
      <c r="R8" s="38" t="s">
        <v>55</v>
      </c>
      <c r="S8" s="14"/>
      <c r="T8" s="38" t="s">
        <v>83</v>
      </c>
      <c r="U8" s="38"/>
      <c r="V8" s="14"/>
      <c r="W8" s="16"/>
      <c r="X8" s="110" t="s">
        <v>52</v>
      </c>
      <c r="Y8" s="44"/>
      <c r="Z8" s="5"/>
      <c r="AA8" s="5"/>
      <c r="AB8" s="5"/>
      <c r="AC8" s="5"/>
      <c r="AD8" s="5"/>
    </row>
    <row r="9" spans="2:30" ht="34.25" customHeight="1" x14ac:dyDescent="0.45">
      <c r="B9" s="77"/>
      <c r="C9" s="113" t="s">
        <v>6</v>
      </c>
      <c r="D9" s="42" t="s">
        <v>110</v>
      </c>
      <c r="E9" s="37" t="s">
        <v>39</v>
      </c>
      <c r="F9" s="38"/>
      <c r="G9" s="38"/>
      <c r="H9" s="38"/>
      <c r="I9" s="38"/>
      <c r="J9" s="38"/>
      <c r="K9" s="38"/>
      <c r="L9" s="38"/>
      <c r="M9" s="38"/>
      <c r="N9" s="40"/>
      <c r="O9" s="49"/>
      <c r="P9" s="37"/>
      <c r="Q9" s="14"/>
      <c r="R9" s="119" t="s">
        <v>28</v>
      </c>
      <c r="S9" s="120"/>
      <c r="T9" s="121"/>
      <c r="U9" s="38" t="s">
        <v>29</v>
      </c>
      <c r="V9" s="38"/>
      <c r="W9" s="37" t="s">
        <v>53</v>
      </c>
      <c r="X9" s="110"/>
      <c r="Y9" s="44"/>
      <c r="Z9" s="5"/>
      <c r="AA9" s="5"/>
      <c r="AB9" s="5"/>
      <c r="AC9" s="5"/>
      <c r="AD9" s="5"/>
    </row>
    <row r="10" spans="2:30" ht="30" customHeight="1" x14ac:dyDescent="0.45">
      <c r="B10" s="111" t="s">
        <v>108</v>
      </c>
      <c r="C10" s="113" t="s">
        <v>2</v>
      </c>
      <c r="D10" s="42" t="s">
        <v>109</v>
      </c>
      <c r="E10" s="37"/>
      <c r="F10" s="38"/>
      <c r="G10" s="38"/>
      <c r="H10" s="38"/>
      <c r="I10" s="38"/>
      <c r="J10" s="38"/>
      <c r="K10" s="38"/>
      <c r="L10" s="38"/>
      <c r="M10" s="38"/>
      <c r="N10" s="40"/>
      <c r="O10" s="49"/>
      <c r="P10" s="37"/>
      <c r="Q10" s="38"/>
      <c r="R10" s="38"/>
      <c r="S10" s="38"/>
      <c r="T10" s="38"/>
      <c r="U10" s="38"/>
      <c r="V10" s="38"/>
      <c r="W10" s="16"/>
      <c r="X10" s="110" t="s">
        <v>52</v>
      </c>
      <c r="Y10" s="44"/>
    </row>
    <row r="11" spans="2:30" ht="30" customHeight="1" x14ac:dyDescent="0.35">
      <c r="B11" s="98"/>
      <c r="C11" s="98"/>
      <c r="D11" s="98"/>
      <c r="E11" s="98"/>
      <c r="F11" s="98"/>
      <c r="G11" s="98"/>
      <c r="H11" s="98"/>
      <c r="I11" s="98"/>
      <c r="J11" s="98"/>
      <c r="K11" s="98"/>
      <c r="L11" s="98"/>
      <c r="M11" s="98"/>
      <c r="N11" s="98"/>
      <c r="O11" s="98"/>
      <c r="P11" s="98"/>
      <c r="Q11" s="98"/>
      <c r="R11" s="98"/>
      <c r="S11" s="98"/>
      <c r="T11" s="98"/>
      <c r="U11" s="98"/>
      <c r="V11" s="98"/>
      <c r="W11" s="98"/>
      <c r="X11" s="98"/>
    </row>
  </sheetData>
  <mergeCells count="11">
    <mergeCell ref="B6:B7"/>
    <mergeCell ref="B8:B9"/>
    <mergeCell ref="B11:X11"/>
    <mergeCell ref="R9:T9"/>
    <mergeCell ref="H2:I2"/>
    <mergeCell ref="K2:L2"/>
    <mergeCell ref="M2:N2"/>
    <mergeCell ref="Q2:R2"/>
    <mergeCell ref="B4:B5"/>
    <mergeCell ref="C4:C5"/>
    <mergeCell ref="D4:D5"/>
  </mergeCells>
  <conditionalFormatting sqref="P5:X5 E5:N5 E6:F6 L6:M6 H6:I6">
    <cfRule type="expression" dxfId="49" priority="98">
      <formula>E$5=period_selected</formula>
    </cfRule>
  </conditionalFormatting>
  <conditionalFormatting sqref="Y6:Y9">
    <cfRule type="expression" dxfId="48" priority="97">
      <formula>Y$5=period_selected</formula>
    </cfRule>
  </conditionalFormatting>
  <conditionalFormatting sqref="X6 S6">
    <cfRule type="expression" dxfId="47" priority="96">
      <formula>S$5=period_selected</formula>
    </cfRule>
  </conditionalFormatting>
  <conditionalFormatting sqref="J6">
    <cfRule type="expression" dxfId="46" priority="95">
      <formula>J$5=period_selected</formula>
    </cfRule>
  </conditionalFormatting>
  <conditionalFormatting sqref="P6">
    <cfRule type="expression" dxfId="45" priority="94">
      <formula>P$5=period_selected</formula>
    </cfRule>
  </conditionalFormatting>
  <conditionalFormatting sqref="U6">
    <cfRule type="expression" dxfId="44" priority="93">
      <formula>U$5=period_selected</formula>
    </cfRule>
  </conditionalFormatting>
  <conditionalFormatting sqref="G6">
    <cfRule type="expression" dxfId="43" priority="90">
      <formula>G$5=period_selected</formula>
    </cfRule>
  </conditionalFormatting>
  <conditionalFormatting sqref="K6">
    <cfRule type="expression" dxfId="42" priority="89">
      <formula>K$5=period_selected</formula>
    </cfRule>
  </conditionalFormatting>
  <conditionalFormatting sqref="R6">
    <cfRule type="expression" dxfId="41" priority="88">
      <formula>R$5=period_selected</formula>
    </cfRule>
  </conditionalFormatting>
  <conditionalFormatting sqref="X7 S7:T7">
    <cfRule type="expression" dxfId="40" priority="54">
      <formula>S$5=period_selected</formula>
    </cfRule>
  </conditionalFormatting>
  <conditionalFormatting sqref="P7">
    <cfRule type="expression" dxfId="39" priority="53">
      <formula>P$5=period_selected</formula>
    </cfRule>
  </conditionalFormatting>
  <conditionalFormatting sqref="R7">
    <cfRule type="expression" dxfId="38" priority="51">
      <formula>R$5=period_selected</formula>
    </cfRule>
  </conditionalFormatting>
  <conditionalFormatting sqref="E9:F9 L9:N9 H9:I9">
    <cfRule type="expression" dxfId="37" priority="25">
      <formula>E$5=period_selected</formula>
    </cfRule>
  </conditionalFormatting>
  <conditionalFormatting sqref="J9">
    <cfRule type="expression" dxfId="36" priority="24">
      <formula>J$5=period_selected</formula>
    </cfRule>
  </conditionalFormatting>
  <conditionalFormatting sqref="G9">
    <cfRule type="expression" dxfId="35" priority="23">
      <formula>G$5=period_selected</formula>
    </cfRule>
  </conditionalFormatting>
  <conditionalFormatting sqref="E8:F8 L8:N8 H8:I8">
    <cfRule type="expression" dxfId="34" priority="29">
      <formula>E$5=period_selected</formula>
    </cfRule>
  </conditionalFormatting>
  <conditionalFormatting sqref="J8">
    <cfRule type="expression" dxfId="33" priority="28">
      <formula>J$5=period_selected</formula>
    </cfRule>
  </conditionalFormatting>
  <conditionalFormatting sqref="G8">
    <cfRule type="expression" dxfId="32" priority="27">
      <formula>G$5=period_selected</formula>
    </cfRule>
  </conditionalFormatting>
  <conditionalFormatting sqref="K8">
    <cfRule type="expression" dxfId="31" priority="26">
      <formula>K$5=period_selected</formula>
    </cfRule>
  </conditionalFormatting>
  <conditionalFormatting sqref="J7">
    <cfRule type="expression" dxfId="30" priority="32">
      <formula>J$5=period_selected</formula>
    </cfRule>
  </conditionalFormatting>
  <conditionalFormatting sqref="G7">
    <cfRule type="expression" dxfId="29" priority="31">
      <formula>G$5=period_selected</formula>
    </cfRule>
  </conditionalFormatting>
  <conditionalFormatting sqref="K7">
    <cfRule type="expression" dxfId="28" priority="30">
      <formula>K$5=period_selected</formula>
    </cfRule>
  </conditionalFormatting>
  <conditionalFormatting sqref="Y10">
    <cfRule type="expression" dxfId="27" priority="21">
      <formula>Y$5=period_selected</formula>
    </cfRule>
  </conditionalFormatting>
  <conditionalFormatting sqref="E10:F10 L10:N10 H10:I10">
    <cfRule type="expression" dxfId="26" priority="13">
      <formula>E$5=period_selected</formula>
    </cfRule>
  </conditionalFormatting>
  <conditionalFormatting sqref="U8">
    <cfRule type="expression" dxfId="25" priority="45">
      <formula>U$5=period_selected</formula>
    </cfRule>
  </conditionalFormatting>
  <conditionalFormatting sqref="R8">
    <cfRule type="expression" dxfId="24" priority="44">
      <formula>R$5=period_selected</formula>
    </cfRule>
  </conditionalFormatting>
  <conditionalFormatting sqref="P9">
    <cfRule type="expression" dxfId="23" priority="39">
      <formula>P$5=period_selected</formula>
    </cfRule>
  </conditionalFormatting>
  <conditionalFormatting sqref="X9">
    <cfRule type="expression" dxfId="22" priority="40">
      <formula>X$5=period_selected</formula>
    </cfRule>
  </conditionalFormatting>
  <conditionalFormatting sqref="Q6">
    <cfRule type="expression" dxfId="21" priority="57">
      <formula>Q$5=period_selected</formula>
    </cfRule>
  </conditionalFormatting>
  <conditionalFormatting sqref="V6">
    <cfRule type="expression" dxfId="20" priority="56">
      <formula>V$5=period_selected</formula>
    </cfRule>
  </conditionalFormatting>
  <conditionalFormatting sqref="P8">
    <cfRule type="expression" dxfId="19" priority="46">
      <formula>P$5=period_selected</formula>
    </cfRule>
  </conditionalFormatting>
  <conditionalFormatting sqref="V7">
    <cfRule type="expression" dxfId="18" priority="49">
      <formula>V$5=period_selected</formula>
    </cfRule>
  </conditionalFormatting>
  <conditionalFormatting sqref="W9">
    <cfRule type="expression" dxfId="17" priority="48">
      <formula>W$5=period_selected</formula>
    </cfRule>
  </conditionalFormatting>
  <conditionalFormatting sqref="T8">
    <cfRule type="expression" dxfId="16" priority="47">
      <formula>T$5=period_selected</formula>
    </cfRule>
  </conditionalFormatting>
  <conditionalFormatting sqref="E7:F7 L7:N7 I7">
    <cfRule type="expression" dxfId="15" priority="33">
      <formula>E$5=period_selected</formula>
    </cfRule>
  </conditionalFormatting>
  <conditionalFormatting sqref="K9">
    <cfRule type="expression" dxfId="14" priority="22">
      <formula>K$5=period_selected</formula>
    </cfRule>
  </conditionalFormatting>
  <conditionalFormatting sqref="T10">
    <cfRule type="expression" dxfId="13" priority="20">
      <formula>T$5=period_selected</formula>
    </cfRule>
  </conditionalFormatting>
  <conditionalFormatting sqref="P10">
    <cfRule type="expression" dxfId="12" priority="19">
      <formula>P$5=period_selected</formula>
    </cfRule>
  </conditionalFormatting>
  <conditionalFormatting sqref="U10">
    <cfRule type="expression" dxfId="11" priority="18">
      <formula>U$5=period_selected</formula>
    </cfRule>
  </conditionalFormatting>
  <conditionalFormatting sqref="U9">
    <cfRule type="expression" dxfId="10" priority="8">
      <formula>U$5=period_selected</formula>
    </cfRule>
  </conditionalFormatting>
  <conditionalFormatting sqref="V9">
    <cfRule type="expression" dxfId="9" priority="7">
      <formula>V$5=period_selected</formula>
    </cfRule>
  </conditionalFormatting>
  <conditionalFormatting sqref="V10">
    <cfRule type="expression" dxfId="8" priority="15">
      <formula>V$5=period_selected</formula>
    </cfRule>
  </conditionalFormatting>
  <conditionalFormatting sqref="Q10">
    <cfRule type="expression" dxfId="7" priority="5">
      <formula>Q$5=period_selected</formula>
    </cfRule>
  </conditionalFormatting>
  <conditionalFormatting sqref="J10">
    <cfRule type="expression" dxfId="6" priority="12">
      <formula>J$5=period_selected</formula>
    </cfRule>
  </conditionalFormatting>
  <conditionalFormatting sqref="G10">
    <cfRule type="expression" dxfId="5" priority="11">
      <formula>G$5=period_selected</formula>
    </cfRule>
  </conditionalFormatting>
  <conditionalFormatting sqref="K10">
    <cfRule type="expression" dxfId="4" priority="10">
      <formula>K$5=period_selected</formula>
    </cfRule>
  </conditionalFormatting>
  <conditionalFormatting sqref="R10">
    <cfRule type="expression" dxfId="3" priority="4">
      <formula>R$5=period_selected</formula>
    </cfRule>
  </conditionalFormatting>
  <conditionalFormatting sqref="S10">
    <cfRule type="expression" dxfId="2" priority="3">
      <formula>S$5=period_selected</formula>
    </cfRule>
  </conditionalFormatting>
  <conditionalFormatting sqref="X8">
    <cfRule type="expression" dxfId="1" priority="2">
      <formula>X$5=period_selected</formula>
    </cfRule>
  </conditionalFormatting>
  <conditionalFormatting sqref="X10">
    <cfRule type="expression" dxfId="0" priority="1">
      <formula>X$5=period_selected</formula>
    </cfRule>
  </conditionalFormatting>
  <dataValidations count="21">
    <dataValidation type="list" errorStyle="warning" allowBlank="1" showErrorMessage="1" error="Type a value from 1 to 60 or select a period from the list-press  CANCEL, ALT+DOWN ARROW, then ENTER to select a value" prompt="Select current week_x000a_" sqref="E2" xr:uid="{479EBC0F-6EA4-4CF2-936D-89670C4EE87B}">
      <formula1>$E$5:$Y$5</formula1>
    </dataValidation>
    <dataValidation allowBlank="1" showInputMessage="1" showErrorMessage="1" promptTitle="Assessment" prompt="Exam Scheduled to occur in this week" sqref="S2 W6 W8 W10" xr:uid="{70AABDAB-FE34-44F6-88CD-2C17C83ED98D}"/>
    <dataValidation allowBlank="1" showInputMessage="1" showErrorMessage="1" prompt="Week Beginning" sqref="E4:N4 P4:X4" xr:uid="{F4DC3B8B-DC33-430B-A678-EF8A66711F3B}"/>
    <dataValidation allowBlank="1" showErrorMessage="1" prompt=" " sqref="D4:D5" xr:uid="{E8D2F208-071E-4103-8C04-4F9F3F04378F}"/>
    <dataValidation allowBlank="1" showInputMessage="1" showErrorMessage="1" sqref="C4:C5" xr:uid="{ABF9CE74-A886-4E3B-92BC-FEDE4CB71326}"/>
    <dataValidation allowBlank="1" showErrorMessage="1" prompt="_x000a_" sqref="B4:B5" xr:uid="{94A4D73A-43DD-464D-89EA-ED01996FA018}"/>
    <dataValidation allowBlank="1" showInputMessage="1" showErrorMessage="1" promptTitle="Assessment" prompt="Student Assessed Task (SAT) scheduled to occur in this week" sqref="O2" xr:uid="{5199D081-5B36-4277-816B-37930621E507}"/>
    <dataValidation allowBlank="1" showInputMessage="1" showErrorMessage="1" promptTitle="Assessment" prompt="Student Assessed Coursework (SAC) scheduled to occur in this week" sqref="J2 N6 T6 H7 U7 S8 V8 Q7:Q9" xr:uid="{AB6E9604-8649-4B76-87D6-0C53155F5C3E}"/>
    <dataValidation allowBlank="1" showInputMessage="1" showErrorMessage="1" prompt="Select a period to highlight in H2. A Chart legend is in J2 to AI2" sqref="D3:E3" xr:uid="{D3FACED6-BD9D-43FD-AC0B-D2839CE7BFFB}"/>
    <dataValidation allowBlank="1" showInputMessage="1" showErrorMessage="1" promptTitle="Area of Study 1" prompt="Area of Study: Researching &amp; Recording_x000a_Assessment:  Folio_x000a_" sqref="E6:M6" xr:uid="{11A8FEE7-6640-441F-BCCD-DF92D5BF9600}"/>
    <dataValidation allowBlank="1" showInputMessage="1" showErrorMessage="1" promptTitle="Area of Study 2" prompt="Area of Study: Studio Practice_x000a_Assessment:  Final Artwork_x000a_" sqref="P6:S6" xr:uid="{B235873A-8EBE-412F-86EF-34517410F985}"/>
    <dataValidation allowBlank="1" showInputMessage="1" showErrorMessage="1" promptTitle="Area of Study 3" prompt="Area of Study: Interpreting Art Ideas and use of Materials_x000a_Assessment: Test_x000a_" sqref="U6:V6" xr:uid="{380F2843-742D-451A-93BD-249C05723DD4}"/>
    <dataValidation allowBlank="1" showInputMessage="1" showErrorMessage="1" promptTitle="Area of Study 1" prompt="Area of Study: Exploration Proposal_x000a_Assessment: Outcome 1 – Exploration Proposal_x000a_" sqref="E7:G7" xr:uid="{4DD703B4-DDD3-4A9C-9A78-7C7302CD5A3B}"/>
    <dataValidation allowBlank="1" showInputMessage="1" showErrorMessage="1" promptTitle="Area of Study 3" prompt="Area of Study: Studio Process_x000a_Area of Study: Artists &amp; Studio Practices_x000a_Assessment: Outcome 3 – Artists and Studio Practices_x000a_" sqref="I7:N7 P7" xr:uid="{6663B826-81AD-498B-BD49-79D16D1A7D56}"/>
    <dataValidation allowBlank="1" showInputMessage="1" showErrorMessage="1" promptTitle="Area of Study 2 and 3" prompt="Area of Study: Studio Process cont’d_x000a_Area of Study: Artists &amp; Studio Practices cont’d_x000a_Assessment: Outcome 2: Studio Process_x000a_" sqref="R7:T7" xr:uid="{2E2E00F9-3575-4BD3-A8B9-E3F7AE89F95B}"/>
    <dataValidation allowBlank="1" showInputMessage="1" showErrorMessage="1" promptTitle="Area of Study 1" prompt="Area of Study: Drawing as a means of communication _x000a_Assessment: Five Varied Tasks including technical drawings, rendering, visualisation and perspective drawings _x000a_" sqref="E8:N8 P8" xr:uid="{240DC25C-3563-478A-B516-B2F77CF26F0B}"/>
    <dataValidation allowBlank="1" showInputMessage="1" showErrorMessage="1" promptTitle="Area of Study 2" prompt="Area of Study: Visual Communications in Context _x000a_Assessment: Analysis of Movie Posters_x000a_" sqref="R8" xr:uid="{7E2AAAD0-99D3-42BC-9192-3C3CDA85647E}"/>
    <dataValidation allowBlank="1" showInputMessage="1" showErrorMessage="1" promptTitle="Area of Study 3" prompt="Area of Study: Design Principles &amp; Design Elements  _x000a_Assessment: Aesthetic Postcards_x000a_" sqref="T8:U8" xr:uid="{08BF4AC0-482F-40E2-9043-2B8743573C77}"/>
    <dataValidation allowBlank="1" showInputMessage="1" showErrorMessage="1" promptTitle="Area of Study 1" prompt="Area of Study: Analysis and Practice in Context _x000a_Assessment: Analysis and Practice in Context SAC_x000a_" sqref="E9:N9 P9" xr:uid="{170E665A-5762-4BC7-9B1F-DFE68047F982}"/>
    <dataValidation allowBlank="1" showInputMessage="1" showErrorMessage="1" promptTitle="Area of Study 2" prompt="Student Assessed Task (SAT) scheduled to occur in this week_x000a__x000a_Area of Study: Developing a Brief and Generating Ideas (Criteria 1-3/10)" sqref="R9:T9" xr:uid="{68191339-0FF9-4534-9DCB-DD927928C4CF}"/>
    <dataValidation allowBlank="1" showInputMessage="1" showErrorMessage="1" promptTitle="Area of Study 3" prompt="Area of Study: Design Industry Practice_x000a_Assessment: Design Industry Practice SAC_x000a_" sqref="U9:V9" xr:uid="{F9DEC6C4-96A5-49BC-847E-CB917D8094A5}"/>
  </dataValidations>
  <printOptions horizontalCentered="1"/>
  <pageMargins left="0.45" right="0.45" top="0.5" bottom="0.5" header="0.3" footer="0.3"/>
  <pageSetup scale="51" fitToHeight="0" orientation="landscape" r:id="rId1"/>
  <headerFooter differentFirst="1">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N q r / U v n 1 d Y m k A A A A 9 Q A A A B I A H A B D b 2 5 m a W c v U G F j a 2 F n Z S 5 4 b W w g o h g A K K A U A A A A A A A A A A A A A A A A A A A A A A A A A A A A h Y 9 N D o I w F I S v Q r q n B f y J m k e J c S u J i d G 4 b U q F R n g Y W i x 3 c + G R v I I Y R d 2 5 n P m + x c z 9 e o O k q 0 r v o h q j a 4 x J S A P i K Z R 1 p j G P S W u P / o w k H D Z C n k S u v F 5 G s + h M F p P C 2 v O C M e c c d S N a N z m L g i B k h 3 S 9 l Y W q B P n I + r / s a z R W o F S E w / 4 1 h k d 0 P q H T c T 8 J 2 N B B q v H L o 5 4 9 6 U 8 J q 7 a 0 b a O 4 Q n + 5 A z Z E Y O 8 L / A F Q S w M E F A A C A A g A N q r / 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a q / 1 I o i k e 4 D g A A A B E A A A A T A B w A R m 9 y b X V s Y X M v U 2 V j d G l v b j E u b S C i G A A o o B Q A A A A A A A A A A A A A A A A A A A A A A A A A A A A r T k 0 u y c z P U w i G 0 I b W A F B L A Q I t A B Q A A g A I A D a q / 1 L 5 9 X W J p A A A A P U A A A A S A A A A A A A A A A A A A A A A A A A A A A B D b 2 5 m a W c v U G F j a 2 F n Z S 5 4 b W x Q S w E C L Q A U A A I A C A A 2 q v 9 S D 8 r p q 6 Q A A A D p A A A A E w A A A A A A A A A A A A A A A A D w A A A A W 0 N v b n R l b n R f V H l w Z X N d L n h t b F B L A Q I t A B Q A A g A I A D a q / 1 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O i S 9 L b J 6 Z R Z l C c t c 6 D F 4 Q A A A A A A I A A A A A A B B m A A A A A Q A A I A A A A G K 7 8 E x 2 a v p j 7 P Q f n 3 T u Z z H t B B J g Z A t K n d O W g c 3 3 A N x E A A A A A A 6 A A A A A A g A A I A A A A O n c 6 s c 2 i N K 2 d M r 3 C P 1 M W 1 9 g P w u 4 i T j b B H 3 N t a c r w / t w U A A A A M A r X X D X J Z G 0 h Z 6 I d g H Q D a j A T A Q 6 I h V T l 0 k i l o A Q w s L a B e N K w I / L y R N s 7 a R t v I E f e U S 5 e S 5 7 s C + H Q R t p c P z a U D d G J 6 W C C 5 B O 7 h U n y o 8 j X A / m Q A A A A F a 5 e o A B q t u a 7 R O h X z 5 V W + J N c u H Y Y h S p d h R C p g f Q l e y x m 6 b O y r W C R W l S 7 O t j O W j y J 6 H J h / i O C h Q d I l I y k E Z N u t E = < / D a t a M a s h u p > 
</file>

<file path=customXml/itemProps1.xml><?xml version="1.0" encoding="utf-8"?>
<ds:datastoreItem xmlns:ds="http://schemas.openxmlformats.org/officeDocument/2006/customXml" ds:itemID="{19E0E1C3-7779-4728-93D8-2B08A00B017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TM02887601</Template>
  <Application>Microsoft Excel</Application>
  <DocSecurity>0</DocSecurity>
  <ScaleCrop>false</ScaleCrop>
  <HeadingPairs>
    <vt:vector size="4" baseType="variant">
      <vt:variant>
        <vt:lpstr>Worksheets</vt:lpstr>
      </vt:variant>
      <vt:variant>
        <vt:i4>9</vt:i4>
      </vt:variant>
      <vt:variant>
        <vt:lpstr>Named Ranges</vt:lpstr>
      </vt:variant>
      <vt:variant>
        <vt:i4>24</vt:i4>
      </vt:variant>
    </vt:vector>
  </HeadingPairs>
  <TitlesOfParts>
    <vt:vector size="33" baseType="lpstr">
      <vt:lpstr>Overview</vt:lpstr>
      <vt:lpstr>English &amp; EAL</vt:lpstr>
      <vt:lpstr>Health, PE, OES</vt:lpstr>
      <vt:lpstr>Humanities</vt:lpstr>
      <vt:lpstr>Mathematics</vt:lpstr>
      <vt:lpstr>Performing Arts</vt:lpstr>
      <vt:lpstr>Science</vt:lpstr>
      <vt:lpstr>Technology</vt:lpstr>
      <vt:lpstr>Visual Arts</vt:lpstr>
      <vt:lpstr>'English &amp; EAL'!period_selected</vt:lpstr>
      <vt:lpstr>'Health, PE, OES'!period_selected</vt:lpstr>
      <vt:lpstr>Mathematics!period_selected</vt:lpstr>
      <vt:lpstr>'Performing Arts'!period_selected</vt:lpstr>
      <vt:lpstr>Science!period_selected</vt:lpstr>
      <vt:lpstr>Technology!period_selected</vt:lpstr>
      <vt:lpstr>'Visual Arts'!period_selected</vt:lpstr>
      <vt:lpstr>period_selected</vt:lpstr>
      <vt:lpstr>'English &amp; EAL'!Print_Titles</vt:lpstr>
      <vt:lpstr>'Health, PE, OES'!Print_Titles</vt:lpstr>
      <vt:lpstr>Humanities!Print_Titles</vt:lpstr>
      <vt:lpstr>Mathematics!Print_Titles</vt:lpstr>
      <vt:lpstr>'Performing Arts'!Print_Titles</vt:lpstr>
      <vt:lpstr>Science!Print_Titles</vt:lpstr>
      <vt:lpstr>Technology!Print_Titles</vt:lpstr>
      <vt:lpstr>'Visual Arts'!Print_Titles</vt:lpstr>
      <vt:lpstr>'English &amp; EAL'!TitleRegion..BO60</vt:lpstr>
      <vt:lpstr>'Health, PE, OES'!TitleRegion..BO60</vt:lpstr>
      <vt:lpstr>Mathematics!TitleRegion..BO60</vt:lpstr>
      <vt:lpstr>'Performing Arts'!TitleRegion..BO60</vt:lpstr>
      <vt:lpstr>Science!TitleRegion..BO60</vt:lpstr>
      <vt:lpstr>Technology!TitleRegion..BO60</vt:lpstr>
      <vt:lpstr>'Visual Arts'!TitleRegion..BO60</vt:lpstr>
      <vt:lpstr>TitleRegion..BO60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Brenton Millott</dc:creator>
  <cp:lastModifiedBy>Brenton Millott</cp:lastModifiedBy>
  <dcterms:created xsi:type="dcterms:W3CDTF">2016-12-05T05:14:59Z</dcterms:created>
  <dcterms:modified xsi:type="dcterms:W3CDTF">2021-12-07T02:22:27Z</dcterms:modified>
</cp:coreProperties>
</file>